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4"/>
  </bookViews>
  <sheets>
    <sheet name="4km" sheetId="1" r:id="rId1"/>
    <sheet name="8km" sheetId="2" r:id="rId2"/>
    <sheet name="12km" sheetId="3" r:id="rId3"/>
    <sheet name="16km" sheetId="4" r:id="rId4"/>
    <sheet name="20km" sheetId="5" r:id="rId5"/>
  </sheets>
  <definedNames>
    <definedName name="_xlnm._FilterDatabase" localSheetId="1">'8km'!$B$3:$K$106</definedName>
    <definedName name="_xlnm._FilterDatabase" localSheetId="2">'12km'!$B$3:$K$73</definedName>
  </definedNames>
  <calcPr fullCalcOnLoad="1"/>
</workbook>
</file>

<file path=xl/sharedStrings.xml><?xml version="1.0" encoding="utf-8"?>
<sst xmlns="http://schemas.openxmlformats.org/spreadsheetml/2006/main" count="1142" uniqueCount="434">
  <si>
    <r>
      <rPr>
        <b/>
        <sz val="16"/>
        <rFont val="Arial"/>
        <family val="2"/>
      </rPr>
      <t>Paasjogging OLMEN  22 april 2019
4 KM</t>
    </r>
    <r>
      <rPr>
        <sz val="16"/>
        <rFont val="Arial"/>
        <family val="2"/>
      </rPr>
      <t xml:space="preserve"> (3920 m)
Ook te vinden op http://www.ovc.be</t>
    </r>
  </si>
  <si>
    <t>Dames</t>
  </si>
  <si>
    <t>Pos</t>
  </si>
  <si>
    <t>Nr</t>
  </si>
  <si>
    <t>Naam</t>
  </si>
  <si>
    <t>Gemeente</t>
  </si>
  <si>
    <t xml:space="preserve">Afstand </t>
  </si>
  <si>
    <t>Tijd</t>
  </si>
  <si>
    <t>Km/h</t>
  </si>
  <si>
    <t>Geslacht</t>
  </si>
  <si>
    <t>Km-tijd</t>
  </si>
  <si>
    <t>Opgave</t>
  </si>
  <si>
    <t>Opgave?</t>
  </si>
  <si>
    <t>Vanhove Kizzy</t>
  </si>
  <si>
    <t>Tessenderlo</t>
  </si>
  <si>
    <t>V</t>
  </si>
  <si>
    <t>Van Eynde Kaat</t>
  </si>
  <si>
    <t>Herselt</t>
  </si>
  <si>
    <t>Toelen Flore</t>
  </si>
  <si>
    <t>Balen</t>
  </si>
  <si>
    <t>Smolders Nena</t>
  </si>
  <si>
    <t>Hus Marlies</t>
  </si>
  <si>
    <t>Mol</t>
  </si>
  <si>
    <t>Ghoos Christel Paula</t>
  </si>
  <si>
    <t>Ham</t>
  </si>
  <si>
    <t>Bens Lies</t>
  </si>
  <si>
    <t>Dierckx Iris Ans</t>
  </si>
  <si>
    <t>Dens Janka</t>
  </si>
  <si>
    <t>Van orshaegen Nicole</t>
  </si>
  <si>
    <t>Olen</t>
  </si>
  <si>
    <t>Noels Inge</t>
  </si>
  <si>
    <t>Cools Evelien</t>
  </si>
  <si>
    <t>Verbeek Barbara</t>
  </si>
  <si>
    <t>Olmen</t>
  </si>
  <si>
    <t>Lodewyckx Shana Patrik</t>
  </si>
  <si>
    <t>Vranken Anna Caro</t>
  </si>
  <si>
    <t>Kenis Kaat</t>
  </si>
  <si>
    <t>Nore Verachtert</t>
  </si>
  <si>
    <t>Geel</t>
  </si>
  <si>
    <t>Lodewyckx An</t>
  </si>
  <si>
    <t>Broeckx-Deckx Femke</t>
  </si>
  <si>
    <t>Peeters Anouk</t>
  </si>
  <si>
    <t>Dijckmans Chloë</t>
  </si>
  <si>
    <t>Cochet Liesbet</t>
  </si>
  <si>
    <t>Dijckmans Julie</t>
  </si>
  <si>
    <t>Gielis Ellen</t>
  </si>
  <si>
    <t>Westerlo</t>
  </si>
  <si>
    <t>Peeters Laura</t>
  </si>
  <si>
    <t>Geens Maria</t>
  </si>
  <si>
    <t>Lommel</t>
  </si>
  <si>
    <t>Kemps Leonia Josephina</t>
  </si>
  <si>
    <t>Vreys Jitse Suzy</t>
  </si>
  <si>
    <t>Verheyen Marcella Eugenia</t>
  </si>
  <si>
    <t>Vermaelen Fabiola Roza</t>
  </si>
  <si>
    <t>Aarschot</t>
  </si>
  <si>
    <t>Penasse Tinne</t>
  </si>
  <si>
    <t>Meerbergen Monica</t>
  </si>
  <si>
    <t>Turnhout</t>
  </si>
  <si>
    <t>Meeus Linda</t>
  </si>
  <si>
    <t>Lene geeraerts</t>
  </si>
  <si>
    <t>Moorkens Sterre</t>
  </si>
  <si>
    <t>Jans Lisette</t>
  </si>
  <si>
    <t>Belmans Anna</t>
  </si>
  <si>
    <t>Cuypers Xanthe</t>
  </si>
  <si>
    <t>Coels Laure</t>
  </si>
  <si>
    <t>Steurs Lisl</t>
  </si>
  <si>
    <t>Dessel</t>
  </si>
  <si>
    <t>Steurs Freya</t>
  </si>
  <si>
    <t>Mateusen Jo</t>
  </si>
  <si>
    <t>Vandeweyer Sofie</t>
  </si>
  <si>
    <t>Stempher-Aerts Leni</t>
  </si>
  <si>
    <t>Eindhoven</t>
  </si>
  <si>
    <t>Geukens Lena</t>
  </si>
  <si>
    <t>Noels Heidi</t>
  </si>
  <si>
    <t>Hechtel-Eksel</t>
  </si>
  <si>
    <t>Sanfilippo Janne</t>
  </si>
  <si>
    <t>Van Dyck Solange Renhilda</t>
  </si>
  <si>
    <t>Leuven</t>
  </si>
  <si>
    <t>Cools Nore</t>
  </si>
  <si>
    <t>Bosmans Marijke Lisette</t>
  </si>
  <si>
    <t>Biesmans Lisette</t>
  </si>
  <si>
    <t>Vanhout Helga</t>
  </si>
  <si>
    <t>Putte</t>
  </si>
  <si>
    <t>Hölscher Anita Cornelia</t>
  </si>
  <si>
    <t>Rumst</t>
  </si>
  <si>
    <t>Van den Eynde  Lieve</t>
  </si>
  <si>
    <t>Heist-op-den-Berg</t>
  </si>
  <si>
    <t>Heren</t>
  </si>
  <si>
    <t>Marien Daan</t>
  </si>
  <si>
    <t>M</t>
  </si>
  <si>
    <t>Jacobs Stijn Jozef</t>
  </si>
  <si>
    <t>Vorselaar</t>
  </si>
  <si>
    <t>Laeremans-Steurs Jimmy</t>
  </si>
  <si>
    <t>Gunther Tips</t>
  </si>
  <si>
    <t>Mondelaers Steven Frans</t>
  </si>
  <si>
    <t>Laakdal</t>
  </si>
  <si>
    <t>Corten Rob</t>
  </si>
  <si>
    <t>Exelmans Yves Theo</t>
  </si>
  <si>
    <t>Scherpenheuvel-Zichem</t>
  </si>
  <si>
    <t>Huysmans Davy August</t>
  </si>
  <si>
    <t>Vanschooren Kristof</t>
  </si>
  <si>
    <t>Beringen</t>
  </si>
  <si>
    <t>Beyens Sven</t>
  </si>
  <si>
    <t>Degens Pieter</t>
  </si>
  <si>
    <t>Zonhoven</t>
  </si>
  <si>
    <t>Bruggemans Marc Arthur</t>
  </si>
  <si>
    <t>Schoten</t>
  </si>
  <si>
    <t>Brockhoven Ruben</t>
  </si>
  <si>
    <t>Loodts Jan Louisa</t>
  </si>
  <si>
    <t>Kasterlee</t>
  </si>
  <si>
    <t>Hendrickx Warre</t>
  </si>
  <si>
    <t>Kenis Kamiel</t>
  </si>
  <si>
    <t>Vanden Bosch Bart</t>
  </si>
  <si>
    <t>Holsbeek</t>
  </si>
  <si>
    <t>Ooms Rune</t>
  </si>
  <si>
    <t>Van Dyck Alain Eddy</t>
  </si>
  <si>
    <t>Engelen Karl Victor</t>
  </si>
  <si>
    <t>Van Genechten Tijl</t>
  </si>
  <si>
    <t>Lievens Wannes</t>
  </si>
  <si>
    <t>Franssens Glenn Dominique</t>
  </si>
  <si>
    <t>Paredis Tom</t>
  </si>
  <si>
    <t>Leopoldsburg</t>
  </si>
  <si>
    <t>Van Genechten Len</t>
  </si>
  <si>
    <t>Theunkens Seppe</t>
  </si>
  <si>
    <t>Dillen Koen</t>
  </si>
  <si>
    <t>Kenis Wout</t>
  </si>
  <si>
    <t>Van Lier Stefaan Louis</t>
  </si>
  <si>
    <t>Tremelo</t>
  </si>
  <si>
    <t>Bosmans Brecht</t>
  </si>
  <si>
    <t>Beverlo</t>
  </si>
  <si>
    <t>Wouters Seb</t>
  </si>
  <si>
    <t>Leysen Robin</t>
  </si>
  <si>
    <t>Herentals</t>
  </si>
  <si>
    <t>Vangrieken Luc Alois</t>
  </si>
  <si>
    <t>Buyens Jan August</t>
  </si>
  <si>
    <t>Renders Lowie</t>
  </si>
  <si>
    <t>Renders Gino</t>
  </si>
  <si>
    <t>Salaerts Jules</t>
  </si>
  <si>
    <t>Itegem</t>
  </si>
  <si>
    <t>Toelen Tuur</t>
  </si>
  <si>
    <t>Marien Walter</t>
  </si>
  <si>
    <t>Moons Tiebe</t>
  </si>
  <si>
    <t>Raeymakers Arno</t>
  </si>
  <si>
    <t>Janssens Tijl</t>
  </si>
  <si>
    <t>Broeckx-Deckx Gille</t>
  </si>
  <si>
    <t>Deboel Marcel Frans</t>
  </si>
  <si>
    <t>Ravels</t>
  </si>
  <si>
    <t>Goossens Frans Maria</t>
  </si>
  <si>
    <t>Janssens Elian</t>
  </si>
  <si>
    <t>Renders Jule</t>
  </si>
  <si>
    <t>Heylen Jos</t>
  </si>
  <si>
    <t>De Prest Mario</t>
  </si>
  <si>
    <t>Belmans Simon</t>
  </si>
  <si>
    <t>Van Loock Marc Alfons</t>
  </si>
  <si>
    <t>Lille</t>
  </si>
  <si>
    <t>Cuyvers Vic</t>
  </si>
  <si>
    <t>Noels Ludovicus Alfonsius</t>
  </si>
  <si>
    <t>Van der Mercken Glenn</t>
  </si>
  <si>
    <t>Beliën Frans Jozef</t>
  </si>
  <si>
    <r>
      <rPr>
        <b/>
        <sz val="16"/>
        <rFont val="Arial"/>
        <family val="2"/>
      </rPr>
      <t xml:space="preserve">Paasjogging OLMEN  22 april 2019
8 KM </t>
    </r>
    <r>
      <rPr>
        <sz val="16"/>
        <rFont val="Arial"/>
        <family val="2"/>
      </rPr>
      <t>(7820 m)
Ook te vinden op http://www.ovc.be</t>
    </r>
  </si>
  <si>
    <t>Oeyen Kristel</t>
  </si>
  <si>
    <t>Toelen Martje</t>
  </si>
  <si>
    <t>Mols Ellen</t>
  </si>
  <si>
    <t>Luypaerts Elke</t>
  </si>
  <si>
    <t>Bastiaens Nancy Paula</t>
  </si>
  <si>
    <t>Slegers Lisa</t>
  </si>
  <si>
    <t>Boonen Katrijn</t>
  </si>
  <si>
    <t>Jacobs Nele Simonne</t>
  </si>
  <si>
    <t>Vandeplas Ilse Theresia</t>
  </si>
  <si>
    <t>De Bont Lucie</t>
  </si>
  <si>
    <t>Kenis Lien</t>
  </si>
  <si>
    <t>Thys Ellen</t>
  </si>
  <si>
    <t>Schoofs Annelien</t>
  </si>
  <si>
    <t>Giovannetti Michela</t>
  </si>
  <si>
    <t>Peys Steffi</t>
  </si>
  <si>
    <t>Loksbergen</t>
  </si>
  <si>
    <t>Miechielsen Louisa</t>
  </si>
  <si>
    <t>Vosselaar</t>
  </si>
  <si>
    <t>Joris Sandy</t>
  </si>
  <si>
    <t>Vanwesemael Mirthe</t>
  </si>
  <si>
    <t>Geenen Nette</t>
  </si>
  <si>
    <t>Huysmans Ingrid Julia</t>
  </si>
  <si>
    <t>Gielis Ilse Stefanie</t>
  </si>
  <si>
    <t>Peeters Liesbeth Josepha</t>
  </si>
  <si>
    <t>Voet Ann</t>
  </si>
  <si>
    <t>Piree Zahra</t>
  </si>
  <si>
    <t>Mortsel</t>
  </si>
  <si>
    <t>Hannes Bieke</t>
  </si>
  <si>
    <t>Olme</t>
  </si>
  <si>
    <t>Hannes Liesje Maria</t>
  </si>
  <si>
    <t xml:space="preserve">Guillaume Quirine </t>
  </si>
  <si>
    <t xml:space="preserve">Aartselaar </t>
  </si>
  <si>
    <t>Joos Amber</t>
  </si>
  <si>
    <t>Schelle</t>
  </si>
  <si>
    <t>Schoeters Dana</t>
  </si>
  <si>
    <t>Boons Julie</t>
  </si>
  <si>
    <t>Geenen Emme</t>
  </si>
  <si>
    <t>Custers Tiny</t>
  </si>
  <si>
    <t>Jans Liliane Helena</t>
  </si>
  <si>
    <t>Heusden-Zolder</t>
  </si>
  <si>
    <t>Barbra Schits</t>
  </si>
  <si>
    <t>Mertens Jeff</t>
  </si>
  <si>
    <t>Malle</t>
  </si>
  <si>
    <t>Keusters Sam</t>
  </si>
  <si>
    <t>Van de Water Nico</t>
  </si>
  <si>
    <t>Tunhout</t>
  </si>
  <si>
    <t>Hoskens Benny Frans</t>
  </si>
  <si>
    <t>Rens Senne</t>
  </si>
  <si>
    <t>Meerhout</t>
  </si>
  <si>
    <t>Alderson Tom Henri</t>
  </si>
  <si>
    <t>Soeng Pieter Yun-Min</t>
  </si>
  <si>
    <t>Van Genechten Jelle</t>
  </si>
  <si>
    <t>Kennis Jorn</t>
  </si>
  <si>
    <t>Vranckx Benoit Roland</t>
  </si>
  <si>
    <t>Wuyts Peter Karel</t>
  </si>
  <si>
    <t>Hooyberghs Niels</t>
  </si>
  <si>
    <t>Geerinckx Frans Leo</t>
  </si>
  <si>
    <t>Doupagne Daan</t>
  </si>
  <si>
    <t>Mouling Niels Mark</t>
  </si>
  <si>
    <t>Arnauts Marc Louis</t>
  </si>
  <si>
    <t>Cools Ivan</t>
  </si>
  <si>
    <t>Averbode</t>
  </si>
  <si>
    <t>Torremans Jos</t>
  </si>
  <si>
    <t>Broeckx Tom Amanda</t>
  </si>
  <si>
    <t>Vancampenhout Guy Henri</t>
  </si>
  <si>
    <t>Nuyts Tom Theo</t>
  </si>
  <si>
    <t>Geukens Daan</t>
  </si>
  <si>
    <t>Boons Jef</t>
  </si>
  <si>
    <t>Clee Niel</t>
  </si>
  <si>
    <t>Hus Pieter André</t>
  </si>
  <si>
    <t>Toon Nijs</t>
  </si>
  <si>
    <t>Eissa Elhussein Abouelgoud</t>
  </si>
  <si>
    <t>Verbijlen Gust</t>
  </si>
  <si>
    <t>Geysen Stefan Albert</t>
  </si>
  <si>
    <t>Froyen Ron</t>
  </si>
  <si>
    <t>Kortessem</t>
  </si>
  <si>
    <t>Monsieurs Dries</t>
  </si>
  <si>
    <t>Steurs Wout</t>
  </si>
  <si>
    <t>Vrys Rudy</t>
  </si>
  <si>
    <t>Paal</t>
  </si>
  <si>
    <t>Wouters Luc Frans</t>
  </si>
  <si>
    <t>Bouwens Thibau</t>
  </si>
  <si>
    <t>Dierckx Marc Karel</t>
  </si>
  <si>
    <t>Herenthout</t>
  </si>
  <si>
    <t>Nuyts Sem</t>
  </si>
  <si>
    <t>Nuyts Rik</t>
  </si>
  <si>
    <t>Van de Vin Luca Harri</t>
  </si>
  <si>
    <t>Haest Eric</t>
  </si>
  <si>
    <t>Van Cauwenberghe Bernard Armand</t>
  </si>
  <si>
    <t>Ven Patrick Augustinus</t>
  </si>
  <si>
    <t>Van de Vin Renardus Ferdinand</t>
  </si>
  <si>
    <t>Peeters Paul Jozef</t>
  </si>
  <si>
    <t>Dupont Johan</t>
  </si>
  <si>
    <t>Hallaar</t>
  </si>
  <si>
    <t>Roziers Carl Amandus</t>
  </si>
  <si>
    <t>Lievens Alfons Eduard</t>
  </si>
  <si>
    <t>Wils Bob Karel</t>
  </si>
  <si>
    <t xml:space="preserve">Moyson Pieter </t>
  </si>
  <si>
    <t xml:space="preserve">Mechelen </t>
  </si>
  <si>
    <t>Vanwesemael Kim</t>
  </si>
  <si>
    <t>Vandenbussche Ivan Maurice</t>
  </si>
  <si>
    <t>Neels Michel Albert</t>
  </si>
  <si>
    <t>Dilliën Niels Jeanne</t>
  </si>
  <si>
    <t>Janssens Seb</t>
  </si>
  <si>
    <t>Mol Marcel Gustaaf</t>
  </si>
  <si>
    <t>Van Geel Hugo Huibrecht</t>
  </si>
  <si>
    <t>Lavrys Danny Marie</t>
  </si>
  <si>
    <t>Stempher Herman</t>
  </si>
  <si>
    <t>Ooms Sven</t>
  </si>
  <si>
    <t>Bylemans Guido Julien</t>
  </si>
  <si>
    <t>Raeymakers Gert Eugeen</t>
  </si>
  <si>
    <t>Goossens Koen Alfons</t>
  </si>
  <si>
    <t>Belmans Matteo</t>
  </si>
  <si>
    <t>Dillen Gustaaf Eugeen</t>
  </si>
  <si>
    <t>Kenis Bert</t>
  </si>
  <si>
    <t>Theunis Jo</t>
  </si>
  <si>
    <t>Goossens Roeland Jozef</t>
  </si>
  <si>
    <t>Boechout</t>
  </si>
  <si>
    <t>Bogaerts Kurt</t>
  </si>
  <si>
    <t>Ranst</t>
  </si>
  <si>
    <t>Verachtert Ferre</t>
  </si>
  <si>
    <t>Sevenants Henri</t>
  </si>
  <si>
    <t>Van Lommel Francois</t>
  </si>
  <si>
    <t>Bart Boeckx</t>
  </si>
  <si>
    <r>
      <rPr>
        <b/>
        <sz val="16"/>
        <rFont val="Arial"/>
        <family val="2"/>
      </rPr>
      <t xml:space="preserve">Paasjogging OLMEN  22 april 2019
12 KM </t>
    </r>
    <r>
      <rPr>
        <sz val="16"/>
        <rFont val="Arial"/>
        <family val="2"/>
      </rPr>
      <t>(11710 m)
Ook te vinden op http://www.ovc.be</t>
    </r>
  </si>
  <si>
    <t>Pauwels Kelly Maria</t>
  </si>
  <si>
    <t>Antwerpen</t>
  </si>
  <si>
    <t>Boonen Jolien</t>
  </si>
  <si>
    <t>Mijnendonckx Kristel Hilda</t>
  </si>
  <si>
    <t>Dammen Ange</t>
  </si>
  <si>
    <t>Janssen Veerle Kristien</t>
  </si>
  <si>
    <t>Lise Boonen</t>
  </si>
  <si>
    <t>Peeters Liesbeth</t>
  </si>
  <si>
    <t>Steensels Liselotte Margriet</t>
  </si>
  <si>
    <t>Van dijck Eva</t>
  </si>
  <si>
    <t>Loenhout</t>
  </si>
  <si>
    <t>Bertels Josée</t>
  </si>
  <si>
    <t>Lichtaart</t>
  </si>
  <si>
    <t>Bals Fien</t>
  </si>
  <si>
    <t>Stekene</t>
  </si>
  <si>
    <t>Driesen Maria Bertha</t>
  </si>
  <si>
    <t>Adriaensen Karen</t>
  </si>
  <si>
    <t>Merksplas</t>
  </si>
  <si>
    <t>Van Hove Griet</t>
  </si>
  <si>
    <t>Opitter</t>
  </si>
  <si>
    <t>Van Herck Petra Julia</t>
  </si>
  <si>
    <t>Hulshout</t>
  </si>
  <si>
    <t>De Koninck Roel Jozef</t>
  </si>
  <si>
    <t>Jacobs Bob Kris</t>
  </si>
  <si>
    <t>Teunkens Karel Eugeen</t>
  </si>
  <si>
    <t>Jansen Ruben Patrick</t>
  </si>
  <si>
    <t>Van Gerwen Sam</t>
  </si>
  <si>
    <t>Linten Jo Jean</t>
  </si>
  <si>
    <t>Marien Guy</t>
  </si>
  <si>
    <t>Noels Steven</t>
  </si>
  <si>
    <t>Vanden Bosch Rudy Suzanne</t>
  </si>
  <si>
    <t>Van Laer Willem Frans</t>
  </si>
  <si>
    <t>Diest</t>
  </si>
  <si>
    <t>Jansen Brent Mike</t>
  </si>
  <si>
    <t>Toon Verachtert</t>
  </si>
  <si>
    <t>Thoen Stephen</t>
  </si>
  <si>
    <t>Van Roey Kim</t>
  </si>
  <si>
    <t>Van Kerkhoven Lucas Everardus</t>
  </si>
  <si>
    <t>vervoort  luc</t>
  </si>
  <si>
    <t>laakdal</t>
  </si>
  <si>
    <t>Sanfilippo Kobe</t>
  </si>
  <si>
    <t>Van Hoof Eduard Joannes</t>
  </si>
  <si>
    <t>Begijnendijk</t>
  </si>
  <si>
    <t>caers jozef</t>
  </si>
  <si>
    <t>geel</t>
  </si>
  <si>
    <t>Van Passel Jan</t>
  </si>
  <si>
    <t>Geukens Brent</t>
  </si>
  <si>
    <t>Diepvens Arno</t>
  </si>
  <si>
    <t>Moons Michiel Eddy</t>
  </si>
  <si>
    <t>Kusseneers Luc</t>
  </si>
  <si>
    <t>Toelen Jan Leon</t>
  </si>
  <si>
    <t>Moens Peter Walter</t>
  </si>
  <si>
    <t>Dijckmans Dave</t>
  </si>
  <si>
    <t>Bosmans Bart</t>
  </si>
  <si>
    <t>Convens Peter Justine</t>
  </si>
  <si>
    <t>Geuens Stefan Jean</t>
  </si>
  <si>
    <t>De Hondt Steven</t>
  </si>
  <si>
    <t>Broeckx-Deckx Peter Jozef</t>
  </si>
  <si>
    <t>Vanhoof Erik Jules</t>
  </si>
  <si>
    <t>Cools Edwin Jozef</t>
  </si>
  <si>
    <t>Coels Geert</t>
  </si>
  <si>
    <t>Vanbergen Thomas</t>
  </si>
  <si>
    <t>Herregods Jan Freddy</t>
  </si>
  <si>
    <t>Van Hoof Frans</t>
  </si>
  <si>
    <t>Hoevenen</t>
  </si>
  <si>
    <t>Vanbergen Michel Marie</t>
  </si>
  <si>
    <t>Kenis Tom</t>
  </si>
  <si>
    <t>Feys Maarten</t>
  </si>
  <si>
    <t>Oud-Turnhout</t>
  </si>
  <si>
    <t>Boonen Jan</t>
  </si>
  <si>
    <t>Willekens Luc Josephina</t>
  </si>
  <si>
    <t>Claesens Benny Gustaaf</t>
  </si>
  <si>
    <t>Bruyninckx Patrick Maria</t>
  </si>
  <si>
    <t>Van Grieken Peter Jozef</t>
  </si>
  <si>
    <t>Swinnen Bert Mathieu</t>
  </si>
  <si>
    <t>Vos Dieter</t>
  </si>
  <si>
    <t>Belmans Jef</t>
  </si>
  <si>
    <t>Lenaerts Eddy Jan</t>
  </si>
  <si>
    <t>Lachi Laurens</t>
  </si>
  <si>
    <t>Smit Jan</t>
  </si>
  <si>
    <t>Heerenveen</t>
  </si>
  <si>
    <r>
      <rPr>
        <b/>
        <sz val="16"/>
        <rFont val="Arial"/>
        <family val="2"/>
      </rPr>
      <t xml:space="preserve">Paasjogging OLMEN  22 april 2019
16 KM </t>
    </r>
    <r>
      <rPr>
        <sz val="16"/>
        <rFont val="Arial"/>
        <family val="2"/>
      </rPr>
      <t>(15600 m)
Ook te vinden op http://www.ovc.be</t>
    </r>
  </si>
  <si>
    <t>Ruth Van campen</t>
  </si>
  <si>
    <t>Kerremans Sonja Jeannine</t>
  </si>
  <si>
    <t>Zwijndrecht</t>
  </si>
  <si>
    <t>Van Loock Monique Irma</t>
  </si>
  <si>
    <t>Lieve Timmermans</t>
  </si>
  <si>
    <t>Grobbendonk</t>
  </si>
  <si>
    <t>van den Berg Ineke</t>
  </si>
  <si>
    <t>Mettepenningen Stijn</t>
  </si>
  <si>
    <t>Coopmans Erwin René</t>
  </si>
  <si>
    <t>Verachtert Jan Karel</t>
  </si>
  <si>
    <t>Van Aubel Jeroen</t>
  </si>
  <si>
    <t>s Gravenvoeren</t>
  </si>
  <si>
    <t>Van den Heuvel Guy Frans</t>
  </si>
  <si>
    <t>Janssens Pepijn</t>
  </si>
  <si>
    <t>Philips georges</t>
  </si>
  <si>
    <t>Stabroek</t>
  </si>
  <si>
    <t>Thoen Luc Adrienne</t>
  </si>
  <si>
    <t>Tobias Michel</t>
  </si>
  <si>
    <t xml:space="preserve">Kalmthout </t>
  </si>
  <si>
    <t>Brockhoven Nico Mario</t>
  </si>
  <si>
    <t>Mangelschots Nico</t>
  </si>
  <si>
    <t>De Sobrie Herman Karel</t>
  </si>
  <si>
    <t>Van Genechten Jorrit</t>
  </si>
  <si>
    <t>Lefever Koen</t>
  </si>
  <si>
    <t>Wezemaal</t>
  </si>
  <si>
    <t xml:space="preserve">Decorte Kobe </t>
  </si>
  <si>
    <t xml:space="preserve">Sint-Katelijne-Waver </t>
  </si>
  <si>
    <r>
      <rPr>
        <b/>
        <sz val="16"/>
        <rFont val="Arial"/>
        <family val="2"/>
      </rPr>
      <t xml:space="preserve">Paasjogging OLMEN  22 april 2019
20 KM </t>
    </r>
    <r>
      <rPr>
        <sz val="16"/>
        <rFont val="Arial"/>
        <family val="2"/>
      </rPr>
      <t>(19470 m)
Ook te vinden op http://www.ovc.be</t>
    </r>
  </si>
  <si>
    <t>Dingen Emma</t>
  </si>
  <si>
    <t>Breda</t>
  </si>
  <si>
    <t>Katrijn Bertrands</t>
  </si>
  <si>
    <t>Dekkers Gerry Clementine</t>
  </si>
  <si>
    <t>Peij Christine</t>
  </si>
  <si>
    <t>Edegem</t>
  </si>
  <si>
    <t>Van Genechten Benny</t>
  </si>
  <si>
    <t>Hoeks Tom</t>
  </si>
  <si>
    <t>Meelberghs Pieter</t>
  </si>
  <si>
    <t>Thiels Tom</t>
  </si>
  <si>
    <t>Huysmans Kevin</t>
  </si>
  <si>
    <t>Di Virgilio Ronny Abramo</t>
  </si>
  <si>
    <t>Steenackers Gert</t>
  </si>
  <si>
    <t>Lathouwers Bart Jozef</t>
  </si>
  <si>
    <t>Ceusters Gerry</t>
  </si>
  <si>
    <t>Maes Erwin</t>
  </si>
  <si>
    <t>Sampermans Bart Maurice</t>
  </si>
  <si>
    <t>Lummen</t>
  </si>
  <si>
    <t>Spaepen Sven</t>
  </si>
  <si>
    <t>Van Beek Raf François</t>
  </si>
  <si>
    <t>Mechelen</t>
  </si>
  <si>
    <t>Cuyvers Jan</t>
  </si>
  <si>
    <t>Wijnands Hub</t>
  </si>
  <si>
    <t>landgraaf</t>
  </si>
  <si>
    <t>Ronald Smeets</t>
  </si>
  <si>
    <t>Brunssum</t>
  </si>
  <si>
    <t>Van Nylen Marc</t>
  </si>
  <si>
    <t>Geudens Davy</t>
  </si>
  <si>
    <t>Lathouwers Gustaaf Jan</t>
  </si>
  <si>
    <t>Munsterbilzen</t>
  </si>
  <si>
    <t>Sabri Dalil</t>
  </si>
  <si>
    <t>Peters Wouter Steven</t>
  </si>
  <si>
    <t>Alken</t>
  </si>
  <si>
    <t>Marneffe Simon</t>
  </si>
  <si>
    <t>Beveren</t>
  </si>
  <si>
    <t>Marneffe Kris</t>
  </si>
  <si>
    <t>Van Looy Kristof</t>
  </si>
  <si>
    <t>Van Cauwenberghe Peter Raymond</t>
  </si>
  <si>
    <t>Van Hove Bob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</si>
</sst>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0"/>
    <numFmt numFmtId="167" formatCode="[$-F400]H:MM:SS\ AM/PM"/>
    <numFmt numFmtId="168" formatCode="MM:SS"/>
  </numFmts>
  <fonts count="5"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33">
    <xf numFmtId="164" fontId="0" fillId="0" borderId="0" xfId="0" applyAlignment="1">
      <alignment/>
    </xf>
    <xf numFmtId="164" fontId="0" fillId="0" borderId="0" xfId="0" applyBorder="1" applyAlignment="1" applyProtection="1">
      <alignment/>
      <protection/>
    </xf>
    <xf numFmtId="165" fontId="0" fillId="0" borderId="0" xfId="0" applyNumberFormat="1" applyBorder="1" applyAlignment="1" applyProtection="1">
      <alignment horizontal="center"/>
      <protection/>
    </xf>
    <xf numFmtId="164" fontId="0" fillId="0" borderId="0" xfId="0" applyBorder="1" applyAlignment="1" applyProtection="1">
      <alignment horizontal="center"/>
      <protection/>
    </xf>
    <xf numFmtId="164" fontId="1" fillId="0" borderId="1" xfId="0" applyFont="1" applyBorder="1" applyAlignment="1" applyProtection="1">
      <alignment horizontal="center" vertical="center" wrapText="1"/>
      <protection/>
    </xf>
    <xf numFmtId="164" fontId="3" fillId="0" borderId="0" xfId="0" applyFont="1" applyBorder="1" applyAlignment="1" applyProtection="1">
      <alignment horizontal="left" vertical="center" wrapText="1"/>
      <protection/>
    </xf>
    <xf numFmtId="164" fontId="4" fillId="0" borderId="0" xfId="0" applyFont="1" applyBorder="1" applyAlignment="1" applyProtection="1">
      <alignment/>
      <protection locked="0"/>
    </xf>
    <xf numFmtId="164" fontId="4" fillId="0" borderId="0" xfId="0" applyFont="1" applyBorder="1" applyAlignment="1" applyProtection="1">
      <alignment horizontal="center"/>
      <protection locked="0"/>
    </xf>
    <xf numFmtId="166" fontId="4" fillId="0" borderId="0" xfId="0" applyNumberFormat="1" applyFont="1" applyBorder="1" applyAlignment="1" applyProtection="1">
      <alignment horizontal="center"/>
      <protection locked="0"/>
    </xf>
    <xf numFmtId="167" fontId="4" fillId="0" borderId="0" xfId="0" applyNumberFormat="1" applyFont="1" applyBorder="1" applyAlignment="1" applyProtection="1">
      <alignment horizontal="center"/>
      <protection locked="0"/>
    </xf>
    <xf numFmtId="164" fontId="4" fillId="0" borderId="0" xfId="0" applyFont="1" applyFill="1" applyBorder="1" applyAlignment="1">
      <alignment horizontal="center"/>
    </xf>
    <xf numFmtId="166" fontId="4" fillId="0" borderId="0" xfId="20" applyNumberFormat="1" applyFont="1" applyBorder="1" applyAlignment="1" applyProtection="1">
      <alignment horizontal="center" vertical="center"/>
      <protection locked="0"/>
    </xf>
    <xf numFmtId="164" fontId="0" fillId="0" borderId="0" xfId="0" applyNumberFormat="1" applyFill="1" applyAlignment="1" applyProtection="1">
      <alignment horizontal="center"/>
      <protection locked="0"/>
    </xf>
    <xf numFmtId="164" fontId="0" fillId="0" borderId="0" xfId="0" applyFont="1" applyAlignment="1" applyProtection="1">
      <alignment/>
      <protection locked="0"/>
    </xf>
    <xf numFmtId="165" fontId="0" fillId="0" borderId="0" xfId="0" applyNumberFormat="1" applyAlignment="1" applyProtection="1">
      <alignment horizontal="center"/>
      <protection locked="0"/>
    </xf>
    <xf numFmtId="167" fontId="0" fillId="0" borderId="0" xfId="0" applyNumberFormat="1" applyAlignment="1" applyProtection="1">
      <alignment horizontal="center"/>
      <protection locked="0"/>
    </xf>
    <xf numFmtId="164" fontId="0" fillId="0" borderId="0" xfId="0" applyFont="1" applyAlignment="1" applyProtection="1">
      <alignment horizontal="center" vertical="center"/>
      <protection locked="0"/>
    </xf>
    <xf numFmtId="168" fontId="0" fillId="0" borderId="0" xfId="0" applyNumberFormat="1" applyAlignment="1" applyProtection="1">
      <alignment horizontal="center" vertical="center"/>
      <protection locked="0"/>
    </xf>
    <xf numFmtId="164" fontId="0" fillId="0" borderId="0" xfId="20" applyProtection="1">
      <alignment/>
      <protection locked="0"/>
    </xf>
    <xf numFmtId="164" fontId="0" fillId="0" borderId="0" xfId="0" applyBorder="1" applyAlignment="1">
      <alignment/>
    </xf>
    <xf numFmtId="164" fontId="0" fillId="0" borderId="0" xfId="0" applyFont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Font="1" applyAlignment="1" applyProtection="1">
      <alignment/>
      <protection/>
    </xf>
    <xf numFmtId="165" fontId="0" fillId="0" borderId="0" xfId="0" applyNumberFormat="1" applyAlignment="1" applyProtection="1">
      <alignment horizontal="center"/>
      <protection/>
    </xf>
    <xf numFmtId="167" fontId="0" fillId="0" borderId="0" xfId="0" applyNumberFormat="1" applyAlignment="1" applyProtection="1">
      <alignment horizontal="center"/>
      <protection/>
    </xf>
    <xf numFmtId="164" fontId="0" fillId="0" borderId="0" xfId="0" applyFont="1" applyAlignment="1" applyProtection="1">
      <alignment horizontal="center" vertical="center"/>
      <protection/>
    </xf>
    <xf numFmtId="168" fontId="0" fillId="0" borderId="0" xfId="0" applyNumberFormat="1" applyAlignment="1" applyProtection="1">
      <alignment horizontal="center" vertical="center"/>
      <protection/>
    </xf>
    <xf numFmtId="164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4" fontId="0" fillId="0" borderId="0" xfId="0" applyAlignment="1" applyProtection="1">
      <alignment horizontal="center"/>
      <protection locked="0"/>
    </xf>
    <xf numFmtId="164" fontId="0" fillId="0" borderId="0" xfId="0" applyFont="1" applyBorder="1" applyAlignment="1" applyProtection="1">
      <alignment horizontal="center"/>
      <protection/>
    </xf>
    <xf numFmtId="167" fontId="0" fillId="0" borderId="0" xfId="0" applyNumberFormat="1" applyBorder="1" applyAlignment="1" applyProtection="1">
      <alignment horizontal="center"/>
      <protection/>
    </xf>
    <xf numFmtId="164" fontId="0" fillId="0" borderId="0" xfId="0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tandaard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104775</xdr:rowOff>
    </xdr:from>
    <xdr:to>
      <xdr:col>2</xdr:col>
      <xdr:colOff>628650</xdr:colOff>
      <xdr:row>0</xdr:row>
      <xdr:rowOff>1219200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04775"/>
          <a:ext cx="952500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7</xdr:col>
      <xdr:colOff>523875</xdr:colOff>
      <xdr:row>0</xdr:row>
      <xdr:rowOff>57150</xdr:rowOff>
    </xdr:from>
    <xdr:to>
      <xdr:col>10</xdr:col>
      <xdr:colOff>352425</xdr:colOff>
      <xdr:row>0</xdr:row>
      <xdr:rowOff>1162050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7150"/>
          <a:ext cx="990600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57150</xdr:rowOff>
    </xdr:from>
    <xdr:to>
      <xdr:col>2</xdr:col>
      <xdr:colOff>609600</xdr:colOff>
      <xdr:row>0</xdr:row>
      <xdr:rowOff>1171575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7150"/>
          <a:ext cx="933450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7</xdr:col>
      <xdr:colOff>485775</xdr:colOff>
      <xdr:row>0</xdr:row>
      <xdr:rowOff>66675</xdr:rowOff>
    </xdr:from>
    <xdr:to>
      <xdr:col>10</xdr:col>
      <xdr:colOff>238125</xdr:colOff>
      <xdr:row>0</xdr:row>
      <xdr:rowOff>1162050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66675"/>
          <a:ext cx="914400" cy="1095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57150</xdr:rowOff>
    </xdr:from>
    <xdr:to>
      <xdr:col>2</xdr:col>
      <xdr:colOff>609600</xdr:colOff>
      <xdr:row>0</xdr:row>
      <xdr:rowOff>1152525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7150"/>
          <a:ext cx="933450" cy="1095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7</xdr:col>
      <xdr:colOff>523875</xdr:colOff>
      <xdr:row>0</xdr:row>
      <xdr:rowOff>57150</xdr:rowOff>
    </xdr:from>
    <xdr:to>
      <xdr:col>10</xdr:col>
      <xdr:colOff>352425</xdr:colOff>
      <xdr:row>0</xdr:row>
      <xdr:rowOff>1162050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7150"/>
          <a:ext cx="990600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47625</xdr:rowOff>
    </xdr:from>
    <xdr:to>
      <xdr:col>2</xdr:col>
      <xdr:colOff>619125</xdr:colOff>
      <xdr:row>0</xdr:row>
      <xdr:rowOff>1162050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47625"/>
          <a:ext cx="952500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7</xdr:col>
      <xdr:colOff>495300</xdr:colOff>
      <xdr:row>0</xdr:row>
      <xdr:rowOff>38100</xdr:rowOff>
    </xdr:from>
    <xdr:to>
      <xdr:col>10</xdr:col>
      <xdr:colOff>333375</xdr:colOff>
      <xdr:row>0</xdr:row>
      <xdr:rowOff>1152525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38100"/>
          <a:ext cx="1000125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85725</xdr:rowOff>
    </xdr:from>
    <xdr:to>
      <xdr:col>2</xdr:col>
      <xdr:colOff>619125</xdr:colOff>
      <xdr:row>0</xdr:row>
      <xdr:rowOff>1200150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85725"/>
          <a:ext cx="952500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8</xdr:col>
      <xdr:colOff>38100</xdr:colOff>
      <xdr:row>0</xdr:row>
      <xdr:rowOff>76200</xdr:rowOff>
    </xdr:from>
    <xdr:to>
      <xdr:col>10</xdr:col>
      <xdr:colOff>419100</xdr:colOff>
      <xdr:row>0</xdr:row>
      <xdr:rowOff>1190625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4575" y="76200"/>
          <a:ext cx="962025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4"/>
  <sheetViews>
    <sheetView workbookViewId="0" topLeftCell="A1">
      <selection activeCell="C3" sqref="C3"/>
    </sheetView>
  </sheetViews>
  <sheetFormatPr defaultColWidth="8.00390625" defaultRowHeight="12.75"/>
  <cols>
    <col min="1" max="1" width="9.140625" style="1" customWidth="1"/>
    <col min="2" max="2" width="5.8515625" style="1" customWidth="1"/>
    <col min="3" max="3" width="25.7109375" style="1" customWidth="1"/>
    <col min="4" max="4" width="18.7109375" style="1" customWidth="1"/>
    <col min="5" max="5" width="7.7109375" style="2" customWidth="1"/>
    <col min="6" max="7" width="7.7109375" style="3" customWidth="1"/>
    <col min="8" max="9" width="8.7109375" style="3" customWidth="1"/>
    <col min="10" max="10" width="7.140625" style="3" hidden="1" customWidth="1"/>
    <col min="11" max="11" width="9.7109375" style="1" customWidth="1"/>
    <col min="12" max="16384" width="9.140625" style="1" customWidth="1"/>
  </cols>
  <sheetData>
    <row r="1" spans="2:11" ht="100.5" customHeight="1">
      <c r="B1" s="4" t="s">
        <v>0</v>
      </c>
      <c r="C1" s="4"/>
      <c r="D1" s="4"/>
      <c r="E1" s="4"/>
      <c r="F1" s="4"/>
      <c r="G1" s="4"/>
      <c r="H1" s="4"/>
      <c r="I1" s="4"/>
      <c r="J1" s="4"/>
      <c r="K1" s="4"/>
    </row>
    <row r="2" spans="1:11" ht="18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2.75">
      <c r="A3" s="6" t="s">
        <v>2</v>
      </c>
      <c r="B3" s="7" t="s">
        <v>3</v>
      </c>
      <c r="C3" s="6" t="s">
        <v>4</v>
      </c>
      <c r="D3" s="6" t="s">
        <v>5</v>
      </c>
      <c r="E3" s="8" t="s">
        <v>6</v>
      </c>
      <c r="F3" s="9" t="s">
        <v>7</v>
      </c>
      <c r="G3" s="9" t="s">
        <v>8</v>
      </c>
      <c r="H3" s="10" t="s">
        <v>9</v>
      </c>
      <c r="I3" s="10" t="s">
        <v>10</v>
      </c>
      <c r="J3" s="11" t="s">
        <v>11</v>
      </c>
      <c r="K3" s="10" t="s">
        <v>12</v>
      </c>
    </row>
    <row r="4" spans="1:11" ht="12.75">
      <c r="A4" s="1">
        <v>1</v>
      </c>
      <c r="B4" s="12">
        <v>42</v>
      </c>
      <c r="C4" s="13" t="s">
        <v>13</v>
      </c>
      <c r="D4" s="13" t="s">
        <v>14</v>
      </c>
      <c r="E4" s="14">
        <v>3.92</v>
      </c>
      <c r="F4" s="15">
        <v>43577.010786921295</v>
      </c>
      <c r="G4" s="14">
        <v>15.141793368391083</v>
      </c>
      <c r="H4" s="16" t="s">
        <v>15</v>
      </c>
      <c r="I4" s="17">
        <v>0.00275176563653596</v>
      </c>
      <c r="J4" s="18"/>
      <c r="K4" s="19">
        <f aca="true" t="shared" si="0" ref="K4:K60">IF(J4&lt;&gt;0,"Opgave","")</f>
        <v>0</v>
      </c>
    </row>
    <row r="5" spans="1:11" ht="12.75">
      <c r="A5" s="1">
        <v>2</v>
      </c>
      <c r="B5" s="12">
        <v>94</v>
      </c>
      <c r="C5" s="13" t="s">
        <v>16</v>
      </c>
      <c r="D5" s="13" t="s">
        <v>17</v>
      </c>
      <c r="E5" s="14">
        <v>3.92</v>
      </c>
      <c r="F5" s="15">
        <v>43577.011309375</v>
      </c>
      <c r="G5" s="14">
        <v>14.44229529728387</v>
      </c>
      <c r="H5" s="16" t="s">
        <v>15</v>
      </c>
      <c r="I5" s="17">
        <v>0.0028850446420731215</v>
      </c>
      <c r="J5" s="18"/>
      <c r="K5" s="19">
        <f t="shared" si="0"/>
        <v>0</v>
      </c>
    </row>
    <row r="6" spans="1:11" ht="12.75">
      <c r="A6" s="1">
        <v>3</v>
      </c>
      <c r="B6" s="20">
        <v>46</v>
      </c>
      <c r="C6" s="13" t="s">
        <v>18</v>
      </c>
      <c r="D6" s="13" t="s">
        <v>19</v>
      </c>
      <c r="E6" s="14">
        <v>3.92</v>
      </c>
      <c r="F6" s="15">
        <v>43577.013264699075</v>
      </c>
      <c r="G6" s="14">
        <v>12.313383998298386</v>
      </c>
      <c r="H6" s="16" t="s">
        <v>15</v>
      </c>
      <c r="I6" s="17">
        <v>0.0033838518048673444</v>
      </c>
      <c r="J6" s="18"/>
      <c r="K6" s="19">
        <f t="shared" si="0"/>
        <v>0</v>
      </c>
    </row>
    <row r="7" spans="1:11" ht="12.75">
      <c r="A7" s="1">
        <v>4</v>
      </c>
      <c r="B7" s="20">
        <v>27</v>
      </c>
      <c r="C7" s="13" t="s">
        <v>20</v>
      </c>
      <c r="D7" s="13" t="s">
        <v>19</v>
      </c>
      <c r="E7" s="14">
        <v>3.92</v>
      </c>
      <c r="F7" s="15">
        <v>43577.01372175926</v>
      </c>
      <c r="G7" s="14">
        <v>11.903235604185582</v>
      </c>
      <c r="H7" s="16" t="s">
        <v>15</v>
      </c>
      <c r="I7" s="17">
        <v>0.0035004487899084557</v>
      </c>
      <c r="J7" s="18"/>
      <c r="K7" s="19">
        <f t="shared" si="0"/>
        <v>0</v>
      </c>
    </row>
    <row r="8" spans="1:11" ht="12.75">
      <c r="A8" s="1">
        <v>5</v>
      </c>
      <c r="B8" s="20">
        <v>22</v>
      </c>
      <c r="C8" s="13" t="s">
        <v>21</v>
      </c>
      <c r="D8" s="13" t="s">
        <v>22</v>
      </c>
      <c r="E8" s="14">
        <v>3.92</v>
      </c>
      <c r="F8" s="15">
        <v>43577.01390081018</v>
      </c>
      <c r="G8" s="14">
        <v>11.749914658214804</v>
      </c>
      <c r="H8" s="16" t="s">
        <v>15</v>
      </c>
      <c r="I8" s="17">
        <v>0.003546125046749675</v>
      </c>
      <c r="J8" s="18"/>
      <c r="K8" s="19">
        <f t="shared" si="0"/>
        <v>0</v>
      </c>
    </row>
    <row r="9" spans="1:11" ht="12.75">
      <c r="A9" s="1">
        <v>6</v>
      </c>
      <c r="B9" s="20">
        <v>103</v>
      </c>
      <c r="C9" s="13" t="s">
        <v>23</v>
      </c>
      <c r="D9" s="13" t="s">
        <v>24</v>
      </c>
      <c r="E9" s="14">
        <v>3.92</v>
      </c>
      <c r="F9" s="15">
        <v>43577.01398321759</v>
      </c>
      <c r="G9" s="14">
        <v>11.680668791717608</v>
      </c>
      <c r="H9" s="16" t="s">
        <v>15</v>
      </c>
      <c r="I9" s="17">
        <v>0.003567147344868745</v>
      </c>
      <c r="J9" s="18"/>
      <c r="K9" s="19">
        <f t="shared" si="0"/>
        <v>0</v>
      </c>
    </row>
    <row r="10" spans="1:11" ht="12.75">
      <c r="A10" s="1">
        <v>7</v>
      </c>
      <c r="B10" s="20">
        <v>50</v>
      </c>
      <c r="C10" s="13" t="s">
        <v>25</v>
      </c>
      <c r="D10" s="13" t="s">
        <v>14</v>
      </c>
      <c r="E10" s="14">
        <v>3.92</v>
      </c>
      <c r="F10" s="15">
        <v>43577.01428587963</v>
      </c>
      <c r="G10" s="14">
        <v>11.433201003006525</v>
      </c>
      <c r="H10" s="16" t="s">
        <v>15</v>
      </c>
      <c r="I10" s="17">
        <v>0.0036443570488885672</v>
      </c>
      <c r="J10" s="18"/>
      <c r="K10" s="19">
        <f t="shared" si="0"/>
        <v>0</v>
      </c>
    </row>
    <row r="11" spans="1:11" ht="12.75">
      <c r="A11" s="1">
        <v>8</v>
      </c>
      <c r="B11" s="20">
        <v>65</v>
      </c>
      <c r="C11" s="13" t="s">
        <v>26</v>
      </c>
      <c r="D11" s="13" t="s">
        <v>19</v>
      </c>
      <c r="E11" s="14">
        <v>3.92</v>
      </c>
      <c r="F11" s="15">
        <v>43577.014807175925</v>
      </c>
      <c r="G11" s="14">
        <v>11.030687699076475</v>
      </c>
      <c r="H11" s="16" t="s">
        <v>15</v>
      </c>
      <c r="I11" s="17">
        <v>0.003777340797179412</v>
      </c>
      <c r="J11" s="18"/>
      <c r="K11" s="19">
        <f t="shared" si="0"/>
        <v>0</v>
      </c>
    </row>
    <row r="12" spans="1:11" ht="12.75">
      <c r="A12" s="1">
        <v>9</v>
      </c>
      <c r="B12" s="20">
        <v>16</v>
      </c>
      <c r="C12" s="13" t="s">
        <v>27</v>
      </c>
      <c r="D12" s="13" t="s">
        <v>19</v>
      </c>
      <c r="E12" s="14">
        <v>3.92</v>
      </c>
      <c r="F12" s="15">
        <v>43577.01540925926</v>
      </c>
      <c r="G12" s="14">
        <v>10.59968753941402</v>
      </c>
      <c r="H12" s="16" t="s">
        <v>15</v>
      </c>
      <c r="I12" s="17">
        <v>0.003930933483815705</v>
      </c>
      <c r="J12" s="18"/>
      <c r="K12" s="19">
        <f t="shared" si="0"/>
        <v>0</v>
      </c>
    </row>
    <row r="13" spans="1:11" ht="12.75">
      <c r="A13" s="1">
        <v>10</v>
      </c>
      <c r="B13" s="20">
        <v>9</v>
      </c>
      <c r="C13" s="13" t="s">
        <v>28</v>
      </c>
      <c r="D13" s="13" t="s">
        <v>29</v>
      </c>
      <c r="E13" s="14">
        <v>3.92</v>
      </c>
      <c r="F13" s="15">
        <v>43577.01543344907</v>
      </c>
      <c r="G13" s="14">
        <v>10.583073982045216</v>
      </c>
      <c r="H13" s="16" t="s">
        <v>15</v>
      </c>
      <c r="I13" s="17">
        <v>0.003937104355252219</v>
      </c>
      <c r="J13" s="18"/>
      <c r="K13" s="19">
        <f t="shared" si="0"/>
        <v>0</v>
      </c>
    </row>
    <row r="14" spans="1:11" ht="12.75">
      <c r="A14" s="1">
        <v>11</v>
      </c>
      <c r="B14" s="20">
        <v>93</v>
      </c>
      <c r="C14" s="13" t="s">
        <v>30</v>
      </c>
      <c r="D14" s="13" t="s">
        <v>19</v>
      </c>
      <c r="E14" s="14">
        <v>3.92</v>
      </c>
      <c r="F14" s="15">
        <v>43577.016078125</v>
      </c>
      <c r="G14" s="14">
        <v>10.15873015777394</v>
      </c>
      <c r="H14" s="16" t="s">
        <v>15</v>
      </c>
      <c r="I14" s="17">
        <v>0.0041015625003860716</v>
      </c>
      <c r="J14" s="18"/>
      <c r="K14" s="19">
        <f t="shared" si="0"/>
        <v>0</v>
      </c>
    </row>
    <row r="15" spans="1:11" ht="12.75">
      <c r="A15" s="1">
        <v>12</v>
      </c>
      <c r="B15" s="20">
        <v>14</v>
      </c>
      <c r="C15" s="13" t="s">
        <v>31</v>
      </c>
      <c r="D15" s="13" t="s">
        <v>24</v>
      </c>
      <c r="E15" s="14">
        <v>3.92</v>
      </c>
      <c r="F15" s="15">
        <v>43577.016354976855</v>
      </c>
      <c r="G15" s="14">
        <v>9.986766400352613</v>
      </c>
      <c r="H15" s="16" t="s">
        <v>15</v>
      </c>
      <c r="I15" s="17">
        <v>0.004172187973195758</v>
      </c>
      <c r="J15" s="18"/>
      <c r="K15" s="19">
        <f t="shared" si="0"/>
        <v>0</v>
      </c>
    </row>
    <row r="16" spans="1:11" ht="12.75">
      <c r="A16" s="1">
        <v>13</v>
      </c>
      <c r="B16" s="20">
        <v>35</v>
      </c>
      <c r="C16" s="13" t="s">
        <v>32</v>
      </c>
      <c r="D16" s="13" t="s">
        <v>33</v>
      </c>
      <c r="E16" s="14">
        <v>3.92</v>
      </c>
      <c r="F16" s="15">
        <v>43577.016525694446</v>
      </c>
      <c r="G16" s="14">
        <v>9.883598772269155</v>
      </c>
      <c r="H16" s="16" t="s">
        <v>15</v>
      </c>
      <c r="I16" s="17">
        <v>0.004215738378977166</v>
      </c>
      <c r="J16" s="18"/>
      <c r="K16" s="19">
        <f t="shared" si="0"/>
        <v>0</v>
      </c>
    </row>
    <row r="17" spans="1:11" ht="12.75">
      <c r="A17" s="1">
        <v>14</v>
      </c>
      <c r="B17" s="20">
        <v>130</v>
      </c>
      <c r="C17" s="13" t="s">
        <v>34</v>
      </c>
      <c r="D17" s="13" t="s">
        <v>22</v>
      </c>
      <c r="E17" s="14">
        <v>3.92</v>
      </c>
      <c r="F17" s="15">
        <v>43577.01656909722</v>
      </c>
      <c r="G17" s="14">
        <v>9.857708670360008</v>
      </c>
      <c r="H17" s="16" t="s">
        <v>15</v>
      </c>
      <c r="I17" s="17">
        <v>0.004226810515505424</v>
      </c>
      <c r="J17" s="18"/>
      <c r="K17" s="19">
        <f t="shared" si="0"/>
        <v>0</v>
      </c>
    </row>
    <row r="18" spans="1:11" ht="12.75">
      <c r="A18" s="1">
        <v>15</v>
      </c>
      <c r="B18" s="20">
        <v>100</v>
      </c>
      <c r="C18" s="13" t="s">
        <v>35</v>
      </c>
      <c r="D18" s="13" t="s">
        <v>19</v>
      </c>
      <c r="E18" s="14">
        <v>3.92</v>
      </c>
      <c r="F18" s="15">
        <v>43577.01675462963</v>
      </c>
      <c r="G18" s="14">
        <v>9.748549323471485</v>
      </c>
      <c r="H18" s="16" t="s">
        <v>15</v>
      </c>
      <c r="I18" s="17">
        <v>0.004274140211441127</v>
      </c>
      <c r="J18" s="18"/>
      <c r="K18" s="19">
        <f t="shared" si="0"/>
        <v>0</v>
      </c>
    </row>
    <row r="19" spans="1:11" ht="12.75">
      <c r="A19" s="1">
        <v>16</v>
      </c>
      <c r="B19" s="20">
        <v>145</v>
      </c>
      <c r="C19" s="13" t="s">
        <v>36</v>
      </c>
      <c r="D19" s="13" t="s">
        <v>19</v>
      </c>
      <c r="E19" s="14">
        <v>3.92</v>
      </c>
      <c r="F19" s="15">
        <v>43577.01682881945</v>
      </c>
      <c r="G19" s="14">
        <v>9.70557286238952</v>
      </c>
      <c r="H19" s="16" t="s">
        <v>15</v>
      </c>
      <c r="I19" s="17">
        <v>0.004293066185524294</v>
      </c>
      <c r="J19" s="18"/>
      <c r="K19" s="19">
        <f t="shared" si="0"/>
        <v>0</v>
      </c>
    </row>
    <row r="20" spans="1:11" ht="12.75">
      <c r="A20" s="1">
        <v>17</v>
      </c>
      <c r="B20" s="20">
        <v>47</v>
      </c>
      <c r="C20" s="13" t="s">
        <v>37</v>
      </c>
      <c r="D20" s="13" t="s">
        <v>38</v>
      </c>
      <c r="E20" s="14">
        <v>3.92</v>
      </c>
      <c r="F20" s="15">
        <v>43577.01688368055</v>
      </c>
      <c r="G20" s="14">
        <v>9.674035991014243</v>
      </c>
      <c r="H20" s="16" t="s">
        <v>15</v>
      </c>
      <c r="I20" s="17">
        <v>0.004307061365635695</v>
      </c>
      <c r="J20" s="18"/>
      <c r="K20" s="19">
        <f t="shared" si="0"/>
        <v>0</v>
      </c>
    </row>
    <row r="21" spans="1:11" ht="12.75">
      <c r="A21" s="1">
        <v>18</v>
      </c>
      <c r="B21" s="20">
        <v>121</v>
      </c>
      <c r="C21" s="13" t="s">
        <v>39</v>
      </c>
      <c r="D21" s="13" t="s">
        <v>19</v>
      </c>
      <c r="E21" s="14">
        <v>3.92</v>
      </c>
      <c r="F21" s="15">
        <v>43577.01693611111</v>
      </c>
      <c r="G21" s="14">
        <v>9.64408725601356</v>
      </c>
      <c r="H21" s="16" t="s">
        <v>15</v>
      </c>
      <c r="I21" s="17">
        <v>0.004320436507942778</v>
      </c>
      <c r="J21" s="18"/>
      <c r="K21" s="19">
        <f t="shared" si="0"/>
        <v>0</v>
      </c>
    </row>
    <row r="22" spans="1:11" ht="12.75">
      <c r="A22" s="1">
        <v>19</v>
      </c>
      <c r="B22" s="20">
        <v>63</v>
      </c>
      <c r="C22" s="13" t="s">
        <v>40</v>
      </c>
      <c r="D22" s="13" t="s">
        <v>22</v>
      </c>
      <c r="E22" s="14">
        <v>3.92</v>
      </c>
      <c r="F22" s="15">
        <v>43577.016950578705</v>
      </c>
      <c r="G22" s="14">
        <v>9.635855870947195</v>
      </c>
      <c r="H22" s="16" t="s">
        <v>15</v>
      </c>
      <c r="I22" s="17">
        <v>0.004324127220737568</v>
      </c>
      <c r="J22" s="18"/>
      <c r="K22" s="19">
        <f t="shared" si="0"/>
        <v>0</v>
      </c>
    </row>
    <row r="23" spans="1:11" ht="12.75">
      <c r="A23" s="1">
        <v>20</v>
      </c>
      <c r="B23" s="20">
        <v>59</v>
      </c>
      <c r="C23" s="13" t="s">
        <v>41</v>
      </c>
      <c r="D23" s="13" t="s">
        <v>19</v>
      </c>
      <c r="E23" s="14">
        <v>3.92</v>
      </c>
      <c r="F23" s="15">
        <v>43577.01698969908</v>
      </c>
      <c r="G23" s="14">
        <v>9.613668411040095</v>
      </c>
      <c r="H23" s="16" t="s">
        <v>15</v>
      </c>
      <c r="I23" s="17">
        <v>0.004334106907496176</v>
      </c>
      <c r="J23" s="18"/>
      <c r="K23" s="19">
        <f t="shared" si="0"/>
        <v>0</v>
      </c>
    </row>
    <row r="24" spans="1:11" ht="12.75">
      <c r="A24" s="1">
        <v>21</v>
      </c>
      <c r="B24" s="20">
        <v>53</v>
      </c>
      <c r="C24" s="13" t="s">
        <v>42</v>
      </c>
      <c r="D24" s="13" t="s">
        <v>19</v>
      </c>
      <c r="E24" s="14">
        <v>3.92</v>
      </c>
      <c r="F24" s="15">
        <v>43577.017008333336</v>
      </c>
      <c r="G24" s="14">
        <v>9.603135716291145</v>
      </c>
      <c r="H24" s="16" t="s">
        <v>15</v>
      </c>
      <c r="I24" s="17">
        <v>0.004338860544892817</v>
      </c>
      <c r="J24" s="18"/>
      <c r="K24" s="19">
        <f t="shared" si="0"/>
        <v>0</v>
      </c>
    </row>
    <row r="25" spans="1:11" ht="12.75">
      <c r="A25" s="1">
        <v>22</v>
      </c>
      <c r="B25" s="20">
        <v>128</v>
      </c>
      <c r="C25" s="13" t="s">
        <v>43</v>
      </c>
      <c r="D25" s="13" t="s">
        <v>19</v>
      </c>
      <c r="E25" s="14">
        <v>3.92</v>
      </c>
      <c r="F25" s="15">
        <v>43577.01727106481</v>
      </c>
      <c r="G25" s="14">
        <v>9.457050570923988</v>
      </c>
      <c r="H25" s="16" t="s">
        <v>15</v>
      </c>
      <c r="I25" s="17">
        <v>0.004405883880411109</v>
      </c>
      <c r="J25" s="18"/>
      <c r="K25" s="19">
        <f t="shared" si="0"/>
        <v>0</v>
      </c>
    </row>
    <row r="26" spans="1:11" ht="12.75">
      <c r="A26" s="1">
        <v>23</v>
      </c>
      <c r="B26" s="20">
        <v>56</v>
      </c>
      <c r="C26" s="13" t="s">
        <v>44</v>
      </c>
      <c r="D26" s="13" t="s">
        <v>19</v>
      </c>
      <c r="E26" s="14">
        <v>3.92</v>
      </c>
      <c r="F26" s="15">
        <v>43577.017428125</v>
      </c>
      <c r="G26" s="14">
        <v>9.371824756358759</v>
      </c>
      <c r="H26" s="16" t="s">
        <v>15</v>
      </c>
      <c r="I26" s="17">
        <v>0.004445950255140648</v>
      </c>
      <c r="J26" s="18"/>
      <c r="K26" s="19">
        <f t="shared" si="0"/>
        <v>0</v>
      </c>
    </row>
    <row r="27" spans="1:11" ht="12.75">
      <c r="A27" s="1">
        <v>24</v>
      </c>
      <c r="B27" s="20">
        <v>8</v>
      </c>
      <c r="C27" s="13" t="s">
        <v>45</v>
      </c>
      <c r="D27" s="13" t="s">
        <v>46</v>
      </c>
      <c r="E27" s="14">
        <v>3.92</v>
      </c>
      <c r="F27" s="15">
        <v>43577.01744571759</v>
      </c>
      <c r="G27" s="14">
        <v>9.362374032486612</v>
      </c>
      <c r="H27" s="16" t="s">
        <v>15</v>
      </c>
      <c r="I27" s="17">
        <v>0.00445043816045877</v>
      </c>
      <c r="J27" s="18"/>
      <c r="K27" s="19">
        <f t="shared" si="0"/>
        <v>0</v>
      </c>
    </row>
    <row r="28" spans="1:11" ht="12.75">
      <c r="A28" s="1">
        <v>25</v>
      </c>
      <c r="B28" s="20">
        <v>58</v>
      </c>
      <c r="C28" s="13" t="s">
        <v>47</v>
      </c>
      <c r="D28" s="13" t="s">
        <v>19</v>
      </c>
      <c r="E28" s="14">
        <v>3.92</v>
      </c>
      <c r="F28" s="15">
        <v>43577.01750787037</v>
      </c>
      <c r="G28" s="14">
        <v>9.329137690279577</v>
      </c>
      <c r="H28" s="16" t="s">
        <v>15</v>
      </c>
      <c r="I28" s="17">
        <v>0.004466293461407578</v>
      </c>
      <c r="J28" s="18"/>
      <c r="K28" s="19">
        <f t="shared" si="0"/>
        <v>0</v>
      </c>
    </row>
    <row r="29" spans="1:11" ht="12.75">
      <c r="A29" s="1">
        <v>26</v>
      </c>
      <c r="B29" s="20">
        <v>127</v>
      </c>
      <c r="C29" s="13" t="s">
        <v>48</v>
      </c>
      <c r="D29" s="13" t="s">
        <v>49</v>
      </c>
      <c r="E29" s="14">
        <v>3.92</v>
      </c>
      <c r="F29" s="15">
        <v>43577.01752361111</v>
      </c>
      <c r="G29" s="14">
        <v>9.320757708479196</v>
      </c>
      <c r="H29" s="16" t="s">
        <v>15</v>
      </c>
      <c r="I29" s="17">
        <v>0.004470308956616482</v>
      </c>
      <c r="J29" s="18"/>
      <c r="K29" s="19">
        <f t="shared" si="0"/>
        <v>0</v>
      </c>
    </row>
    <row r="30" spans="1:11" ht="12.75">
      <c r="A30" s="1">
        <v>27</v>
      </c>
      <c r="B30" s="20">
        <v>64</v>
      </c>
      <c r="C30" s="13" t="s">
        <v>50</v>
      </c>
      <c r="D30" s="13" t="s">
        <v>19</v>
      </c>
      <c r="E30" s="14">
        <v>3.92</v>
      </c>
      <c r="F30" s="15">
        <v>43577.017842824076</v>
      </c>
      <c r="G30" s="14">
        <v>9.154006822966613</v>
      </c>
      <c r="H30" s="16" t="s">
        <v>15</v>
      </c>
      <c r="I30" s="17">
        <v>0.00455174083573202</v>
      </c>
      <c r="J30" s="18"/>
      <c r="K30" s="19">
        <f t="shared" si="0"/>
        <v>0</v>
      </c>
    </row>
    <row r="31" spans="1:11" ht="12.75">
      <c r="A31" s="1">
        <v>28</v>
      </c>
      <c r="B31" s="20">
        <v>72</v>
      </c>
      <c r="C31" s="13" t="s">
        <v>51</v>
      </c>
      <c r="D31" s="13" t="s">
        <v>19</v>
      </c>
      <c r="E31" s="14">
        <v>3.92</v>
      </c>
      <c r="F31" s="15">
        <v>43577.01796701389</v>
      </c>
      <c r="G31" s="14">
        <v>9.090733403846771</v>
      </c>
      <c r="H31" s="16" t="s">
        <v>15</v>
      </c>
      <c r="I31" s="17">
        <v>0.004583421910605726</v>
      </c>
      <c r="J31" s="18"/>
      <c r="K31" s="19">
        <f t="shared" si="0"/>
        <v>0</v>
      </c>
    </row>
    <row r="32" spans="1:11" ht="12.75">
      <c r="A32" s="1">
        <v>29</v>
      </c>
      <c r="B32" s="20">
        <v>126</v>
      </c>
      <c r="C32" s="13" t="s">
        <v>52</v>
      </c>
      <c r="D32" s="13" t="s">
        <v>38</v>
      </c>
      <c r="E32" s="14">
        <v>3.92</v>
      </c>
      <c r="F32" s="15">
        <v>43577.01804537037</v>
      </c>
      <c r="G32" s="14">
        <v>9.05125968392257</v>
      </c>
      <c r="H32" s="16" t="s">
        <v>15</v>
      </c>
      <c r="I32" s="17">
        <v>0.0046034108092907425</v>
      </c>
      <c r="J32" s="18"/>
      <c r="K32" s="19">
        <f t="shared" si="0"/>
        <v>0</v>
      </c>
    </row>
    <row r="33" spans="1:11" ht="12.75">
      <c r="A33" s="1">
        <v>30</v>
      </c>
      <c r="B33" s="20">
        <v>84</v>
      </c>
      <c r="C33" s="13" t="s">
        <v>53</v>
      </c>
      <c r="D33" s="13" t="s">
        <v>54</v>
      </c>
      <c r="E33" s="14">
        <v>3.92</v>
      </c>
      <c r="F33" s="15">
        <v>43577.01806770833</v>
      </c>
      <c r="G33" s="14">
        <v>9.040069184096152</v>
      </c>
      <c r="H33" s="16" t="s">
        <v>15</v>
      </c>
      <c r="I33" s="17">
        <v>0.004609109268761929</v>
      </c>
      <c r="J33" s="18"/>
      <c r="K33" s="19">
        <f t="shared" si="0"/>
        <v>0</v>
      </c>
    </row>
    <row r="34" spans="1:11" ht="12.75">
      <c r="A34" s="1">
        <v>31</v>
      </c>
      <c r="B34" s="20">
        <v>55</v>
      </c>
      <c r="C34" s="13" t="s">
        <v>55</v>
      </c>
      <c r="D34" s="13" t="s">
        <v>19</v>
      </c>
      <c r="E34" s="14">
        <v>3.92</v>
      </c>
      <c r="F34" s="15">
        <v>43577.01808645833</v>
      </c>
      <c r="G34" s="14">
        <v>9.03069746138157</v>
      </c>
      <c r="H34" s="16" t="s">
        <v>15</v>
      </c>
      <c r="I34" s="17">
        <v>0.0046138924313263675</v>
      </c>
      <c r="J34" s="18"/>
      <c r="K34" s="19">
        <f t="shared" si="0"/>
        <v>0</v>
      </c>
    </row>
    <row r="35" spans="1:11" ht="12.75">
      <c r="A35" s="1">
        <v>32</v>
      </c>
      <c r="B35" s="20">
        <v>3</v>
      </c>
      <c r="C35" s="13" t="s">
        <v>56</v>
      </c>
      <c r="D35" s="13" t="s">
        <v>57</v>
      </c>
      <c r="E35" s="14">
        <v>3.92</v>
      </c>
      <c r="F35" s="15">
        <v>43577.01820381945</v>
      </c>
      <c r="G35" s="14">
        <v>8.972476012968121</v>
      </c>
      <c r="H35" s="16" t="s">
        <v>15</v>
      </c>
      <c r="I35" s="17">
        <v>0.004643831491602195</v>
      </c>
      <c r="J35" s="18"/>
      <c r="K35" s="19">
        <f t="shared" si="0"/>
        <v>0</v>
      </c>
    </row>
    <row r="36" spans="1:11" ht="12.75">
      <c r="A36" s="1">
        <v>33</v>
      </c>
      <c r="B36" s="20">
        <v>1</v>
      </c>
      <c r="C36" s="13" t="s">
        <v>58</v>
      </c>
      <c r="D36" s="13" t="s">
        <v>57</v>
      </c>
      <c r="E36" s="14">
        <v>3.92</v>
      </c>
      <c r="F36" s="15">
        <v>43577.018225231484</v>
      </c>
      <c r="G36" s="14">
        <v>8.961934638426786</v>
      </c>
      <c r="H36" s="16" t="s">
        <v>15</v>
      </c>
      <c r="I36" s="17">
        <v>0.0046492937460187725</v>
      </c>
      <c r="J36" s="18"/>
      <c r="K36" s="19">
        <f t="shared" si="0"/>
        <v>0</v>
      </c>
    </row>
    <row r="37" spans="1:11" ht="12.75">
      <c r="A37" s="1">
        <v>34</v>
      </c>
      <c r="B37" s="20">
        <v>73</v>
      </c>
      <c r="C37" s="13" t="s">
        <v>59</v>
      </c>
      <c r="D37" s="13" t="s">
        <v>33</v>
      </c>
      <c r="E37" s="14">
        <v>3.92</v>
      </c>
      <c r="F37" s="15">
        <v>43577.018266782405</v>
      </c>
      <c r="G37" s="14">
        <v>8.941549185557959</v>
      </c>
      <c r="H37" s="16" t="s">
        <v>15</v>
      </c>
      <c r="I37" s="17">
        <v>0.004659893470581702</v>
      </c>
      <c r="J37" s="18"/>
      <c r="K37" s="19">
        <f t="shared" si="0"/>
        <v>0</v>
      </c>
    </row>
    <row r="38" spans="1:11" ht="12.75">
      <c r="A38" s="1">
        <v>35</v>
      </c>
      <c r="B38" s="20">
        <v>62</v>
      </c>
      <c r="C38" s="13" t="s">
        <v>60</v>
      </c>
      <c r="D38" s="13" t="s">
        <v>19</v>
      </c>
      <c r="E38" s="14">
        <v>3.92</v>
      </c>
      <c r="F38" s="15">
        <v>43577.01828182871</v>
      </c>
      <c r="G38" s="14">
        <v>8.934190115985675</v>
      </c>
      <c r="H38" s="16" t="s">
        <v>15</v>
      </c>
      <c r="I38" s="17">
        <v>0.004663731812927706</v>
      </c>
      <c r="J38" s="18"/>
      <c r="K38" s="19">
        <f t="shared" si="0"/>
        <v>0</v>
      </c>
    </row>
    <row r="39" spans="1:11" ht="12.75">
      <c r="A39" s="1">
        <v>36</v>
      </c>
      <c r="B39" s="20">
        <v>11</v>
      </c>
      <c r="C39" s="13" t="s">
        <v>61</v>
      </c>
      <c r="D39" s="13" t="s">
        <v>46</v>
      </c>
      <c r="E39" s="14">
        <v>3.92</v>
      </c>
      <c r="F39" s="15">
        <v>43577.01840138889</v>
      </c>
      <c r="G39" s="14">
        <v>8.876141596715831</v>
      </c>
      <c r="H39" s="16" t="s">
        <v>15</v>
      </c>
      <c r="I39" s="17">
        <v>0.004694231858816145</v>
      </c>
      <c r="J39" s="18"/>
      <c r="K39" s="19">
        <f t="shared" si="0"/>
        <v>0</v>
      </c>
    </row>
    <row r="40" spans="1:11" ht="12.75">
      <c r="A40" s="1">
        <v>37</v>
      </c>
      <c r="B40" s="20">
        <v>113</v>
      </c>
      <c r="C40" s="13" t="s">
        <v>62</v>
      </c>
      <c r="D40" s="13" t="s">
        <v>38</v>
      </c>
      <c r="E40" s="14">
        <v>3.92</v>
      </c>
      <c r="F40" s="15">
        <v>43577.01864988426</v>
      </c>
      <c r="G40" s="14">
        <v>8.7578738323863</v>
      </c>
      <c r="H40" s="16" t="s">
        <v>15</v>
      </c>
      <c r="I40" s="17">
        <v>0.004757623535587467</v>
      </c>
      <c r="J40" s="18"/>
      <c r="K40" s="19">
        <f t="shared" si="0"/>
        <v>0</v>
      </c>
    </row>
    <row r="41" spans="1:11" ht="12.75">
      <c r="A41" s="1">
        <v>38</v>
      </c>
      <c r="B41" s="20">
        <v>7</v>
      </c>
      <c r="C41" s="13" t="s">
        <v>63</v>
      </c>
      <c r="D41" s="13" t="s">
        <v>33</v>
      </c>
      <c r="E41" s="14">
        <v>3.92</v>
      </c>
      <c r="F41" s="15">
        <v>43577.01866388889</v>
      </c>
      <c r="G41" s="14">
        <v>8.751302275782365</v>
      </c>
      <c r="H41" s="16" t="s">
        <v>15</v>
      </c>
      <c r="I41" s="17">
        <v>0.004761196145854952</v>
      </c>
      <c r="J41" s="18"/>
      <c r="K41" s="19">
        <f t="shared" si="0"/>
        <v>0</v>
      </c>
    </row>
    <row r="42" spans="1:11" ht="12.75">
      <c r="A42" s="1">
        <v>39</v>
      </c>
      <c r="B42" s="20">
        <v>99</v>
      </c>
      <c r="C42" s="13" t="s">
        <v>64</v>
      </c>
      <c r="D42" s="13" t="s">
        <v>19</v>
      </c>
      <c r="E42" s="14">
        <v>3.92</v>
      </c>
      <c r="F42" s="15">
        <v>43577.018685648145</v>
      </c>
      <c r="G42" s="14">
        <v>8.741111470447404</v>
      </c>
      <c r="H42" s="16" t="s">
        <v>15</v>
      </c>
      <c r="I42" s="17">
        <v>0.004766746975774924</v>
      </c>
      <c r="J42" s="18"/>
      <c r="K42" s="19">
        <f t="shared" si="0"/>
        <v>0</v>
      </c>
    </row>
    <row r="43" spans="1:11" ht="12.75">
      <c r="A43" s="1">
        <v>40</v>
      </c>
      <c r="B43" s="20">
        <v>70</v>
      </c>
      <c r="C43" s="13" t="s">
        <v>65</v>
      </c>
      <c r="D43" s="13" t="s">
        <v>66</v>
      </c>
      <c r="E43" s="14">
        <v>3.92</v>
      </c>
      <c r="F43" s="15">
        <v>43577.01871585648</v>
      </c>
      <c r="G43" s="14">
        <v>8.727002876105416</v>
      </c>
      <c r="H43" s="16" t="s">
        <v>15</v>
      </c>
      <c r="I43" s="17">
        <v>0.004774453183778619</v>
      </c>
      <c r="J43" s="18"/>
      <c r="K43" s="19">
        <f t="shared" si="0"/>
        <v>0</v>
      </c>
    </row>
    <row r="44" spans="1:11" ht="12.75">
      <c r="A44" s="1">
        <v>41</v>
      </c>
      <c r="B44" s="20">
        <v>69</v>
      </c>
      <c r="C44" s="13" t="s">
        <v>67</v>
      </c>
      <c r="D44" s="13" t="s">
        <v>66</v>
      </c>
      <c r="E44" s="14">
        <v>3.92</v>
      </c>
      <c r="F44" s="15">
        <v>43577.01889259259</v>
      </c>
      <c r="G44" s="14">
        <v>8.645363655180265</v>
      </c>
      <c r="H44" s="16" t="s">
        <v>15</v>
      </c>
      <c r="I44" s="17">
        <v>0.004819538926127205</v>
      </c>
      <c r="J44" s="18"/>
      <c r="K44" s="19">
        <f t="shared" si="0"/>
        <v>0</v>
      </c>
    </row>
    <row r="45" spans="1:11" ht="12.75">
      <c r="A45" s="1">
        <v>42</v>
      </c>
      <c r="B45" s="20">
        <v>47</v>
      </c>
      <c r="C45" s="13" t="s">
        <v>37</v>
      </c>
      <c r="D45" s="13" t="s">
        <v>38</v>
      </c>
      <c r="E45" s="14">
        <v>3.92</v>
      </c>
      <c r="F45" s="15">
        <v>43577.01912962963</v>
      </c>
      <c r="G45" s="14">
        <v>8.538238140047492</v>
      </c>
      <c r="H45" s="16" t="s">
        <v>15</v>
      </c>
      <c r="I45" s="17">
        <v>0.004880007559315383</v>
      </c>
      <c r="J45" s="18"/>
      <c r="K45" s="19">
        <f t="shared" si="0"/>
        <v>0</v>
      </c>
    </row>
    <row r="46" spans="1:11" ht="12.75">
      <c r="A46" s="1">
        <v>43</v>
      </c>
      <c r="B46" s="20">
        <v>105</v>
      </c>
      <c r="C46" s="13" t="s">
        <v>68</v>
      </c>
      <c r="D46" s="13" t="s">
        <v>38</v>
      </c>
      <c r="E46" s="14">
        <v>3.92</v>
      </c>
      <c r="F46" s="15">
        <v>43577.019206481484</v>
      </c>
      <c r="G46" s="14">
        <v>8.504073662419243</v>
      </c>
      <c r="H46" s="16" t="s">
        <v>15</v>
      </c>
      <c r="I46" s="17">
        <v>0.004899612623394577</v>
      </c>
      <c r="J46" s="18"/>
      <c r="K46" s="19">
        <f t="shared" si="0"/>
        <v>0</v>
      </c>
    </row>
    <row r="47" spans="1:11" ht="12.75">
      <c r="A47" s="1">
        <v>44</v>
      </c>
      <c r="B47" s="20">
        <v>48</v>
      </c>
      <c r="C47" s="13" t="s">
        <v>69</v>
      </c>
      <c r="D47" s="13" t="s">
        <v>38</v>
      </c>
      <c r="E47" s="14">
        <v>3.92</v>
      </c>
      <c r="F47" s="15">
        <v>43577.0193125</v>
      </c>
      <c r="G47" s="14">
        <v>8.4573894280338</v>
      </c>
      <c r="H47" s="16" t="s">
        <v>15</v>
      </c>
      <c r="I47" s="17">
        <v>0.004926658163398946</v>
      </c>
      <c r="J47" s="18"/>
      <c r="K47" s="19">
        <f t="shared" si="0"/>
        <v>0</v>
      </c>
    </row>
    <row r="48" spans="1:11" ht="12.75">
      <c r="A48" s="1">
        <v>45</v>
      </c>
      <c r="B48" s="20">
        <v>17</v>
      </c>
      <c r="C48" s="13" t="s">
        <v>70</v>
      </c>
      <c r="D48" s="13" t="s">
        <v>71</v>
      </c>
      <c r="E48" s="14">
        <v>3.92</v>
      </c>
      <c r="F48" s="15">
        <v>43577.019484143515</v>
      </c>
      <c r="G48" s="14">
        <v>8.382884944754244</v>
      </c>
      <c r="H48" s="16" t="s">
        <v>15</v>
      </c>
      <c r="I48" s="17">
        <v>0.004970444774234962</v>
      </c>
      <c r="J48" s="18"/>
      <c r="K48" s="19">
        <f t="shared" si="0"/>
        <v>0</v>
      </c>
    </row>
    <row r="49" spans="1:11" ht="12.75">
      <c r="A49" s="1">
        <v>46</v>
      </c>
      <c r="B49" s="20">
        <v>104</v>
      </c>
      <c r="C49" s="13" t="s">
        <v>72</v>
      </c>
      <c r="D49" s="13" t="s">
        <v>33</v>
      </c>
      <c r="E49" s="14">
        <v>3.92</v>
      </c>
      <c r="F49" s="15">
        <v>43577.01957349537</v>
      </c>
      <c r="G49" s="14">
        <v>8.344617569455584</v>
      </c>
      <c r="H49" s="16" t="s">
        <v>15</v>
      </c>
      <c r="I49" s="17">
        <v>0.004993238613975819</v>
      </c>
      <c r="J49" s="18"/>
      <c r="K49" s="19">
        <f t="shared" si="0"/>
        <v>0</v>
      </c>
    </row>
    <row r="50" spans="1:11" ht="12.75">
      <c r="A50" s="1">
        <v>47</v>
      </c>
      <c r="B50" s="20">
        <v>42</v>
      </c>
      <c r="C50" s="13" t="s">
        <v>13</v>
      </c>
      <c r="D50" s="13" t="s">
        <v>14</v>
      </c>
      <c r="E50" s="14">
        <v>3.92</v>
      </c>
      <c r="F50" s="15">
        <v>43577.019862037036</v>
      </c>
      <c r="G50" s="14">
        <v>8.223392849398053</v>
      </c>
      <c r="H50" s="16" t="s">
        <v>15</v>
      </c>
      <c r="I50" s="17">
        <v>0.005066846182560358</v>
      </c>
      <c r="J50" s="18"/>
      <c r="K50" s="19">
        <f t="shared" si="0"/>
        <v>0</v>
      </c>
    </row>
    <row r="51" spans="1:11" ht="12.75">
      <c r="A51" s="1">
        <v>48</v>
      </c>
      <c r="B51" s="20">
        <v>86</v>
      </c>
      <c r="C51" s="13" t="s">
        <v>73</v>
      </c>
      <c r="D51" s="13" t="s">
        <v>74</v>
      </c>
      <c r="E51" s="14">
        <v>3.92</v>
      </c>
      <c r="F51" s="15">
        <v>43577.0205068287</v>
      </c>
      <c r="G51" s="14">
        <v>7.96482653154917</v>
      </c>
      <c r="H51" s="16" t="s">
        <v>15</v>
      </c>
      <c r="I51" s="17">
        <v>0.005231333852862008</v>
      </c>
      <c r="J51" s="18"/>
      <c r="K51" s="19">
        <f t="shared" si="0"/>
        <v>0</v>
      </c>
    </row>
    <row r="52" spans="1:11" ht="12.75">
      <c r="A52" s="1">
        <v>49</v>
      </c>
      <c r="B52" s="20">
        <v>142</v>
      </c>
      <c r="C52" s="13" t="s">
        <v>75</v>
      </c>
      <c r="D52" s="13" t="s">
        <v>19</v>
      </c>
      <c r="E52" s="14">
        <v>3.92</v>
      </c>
      <c r="F52" s="15">
        <v>43577.0205630787</v>
      </c>
      <c r="G52" s="14">
        <v>7.943038865840603</v>
      </c>
      <c r="H52" s="16" t="s">
        <v>15</v>
      </c>
      <c r="I52" s="17">
        <v>0.005245683342411434</v>
      </c>
      <c r="J52" s="18"/>
      <c r="K52" s="19">
        <f t="shared" si="0"/>
        <v>0</v>
      </c>
    </row>
    <row r="53" spans="1:11" ht="12.75">
      <c r="A53" s="1">
        <v>50</v>
      </c>
      <c r="B53" s="20">
        <v>67</v>
      </c>
      <c r="C53" s="13" t="s">
        <v>76</v>
      </c>
      <c r="D53" s="13" t="s">
        <v>77</v>
      </c>
      <c r="E53" s="14">
        <v>3.92</v>
      </c>
      <c r="F53" s="15">
        <v>43577.021347685186</v>
      </c>
      <c r="G53" s="14">
        <v>7.651102773484945</v>
      </c>
      <c r="H53" s="16" t="s">
        <v>15</v>
      </c>
      <c r="I53" s="17">
        <v>0.005445838057627898</v>
      </c>
      <c r="J53" s="18"/>
      <c r="K53" s="19">
        <f t="shared" si="0"/>
        <v>0</v>
      </c>
    </row>
    <row r="54" spans="1:11" ht="12.75">
      <c r="A54" s="1">
        <v>51</v>
      </c>
      <c r="B54" s="20">
        <v>123</v>
      </c>
      <c r="C54" s="13" t="s">
        <v>78</v>
      </c>
      <c r="D54" s="13" t="s">
        <v>19</v>
      </c>
      <c r="E54" s="14">
        <v>3.92</v>
      </c>
      <c r="F54" s="15">
        <v>43577.02220821759</v>
      </c>
      <c r="G54" s="14">
        <v>7.354634953209914</v>
      </c>
      <c r="H54" s="16" t="s">
        <v>15</v>
      </c>
      <c r="I54" s="17">
        <v>0.0056653616300128325</v>
      </c>
      <c r="J54" s="18"/>
      <c r="K54" s="19">
        <f t="shared" si="0"/>
        <v>0</v>
      </c>
    </row>
    <row r="55" spans="1:11" ht="12.75">
      <c r="A55" s="1">
        <v>52</v>
      </c>
      <c r="B55" s="20">
        <v>124</v>
      </c>
      <c r="C55" s="13" t="s">
        <v>79</v>
      </c>
      <c r="D55" s="13" t="s">
        <v>19</v>
      </c>
      <c r="E55" s="14">
        <v>3.92</v>
      </c>
      <c r="F55" s="15">
        <v>43577.022222685184</v>
      </c>
      <c r="G55" s="14">
        <v>7.349846878646224</v>
      </c>
      <c r="H55" s="16" t="s">
        <v>15</v>
      </c>
      <c r="I55" s="17">
        <v>0.005669052342807623</v>
      </c>
      <c r="J55" s="18"/>
      <c r="K55" s="19">
        <f t="shared" si="0"/>
        <v>0</v>
      </c>
    </row>
    <row r="56" spans="1:11" ht="12.75">
      <c r="A56" s="1">
        <v>53</v>
      </c>
      <c r="B56" s="20">
        <v>12</v>
      </c>
      <c r="C56" s="13" t="s">
        <v>80</v>
      </c>
      <c r="D56" s="13" t="s">
        <v>24</v>
      </c>
      <c r="E56" s="14">
        <v>3.92</v>
      </c>
      <c r="F56" s="15">
        <v>43577.02263368056</v>
      </c>
      <c r="G56" s="14">
        <v>7.216384136933233</v>
      </c>
      <c r="H56" s="16" t="s">
        <v>15</v>
      </c>
      <c r="I56" s="17">
        <v>0.005773898101324448</v>
      </c>
      <c r="J56" s="18"/>
      <c r="K56" s="19">
        <f t="shared" si="0"/>
        <v>0</v>
      </c>
    </row>
    <row r="57" spans="1:11" ht="12.75">
      <c r="A57" s="1">
        <v>54</v>
      </c>
      <c r="B57" s="20">
        <v>95</v>
      </c>
      <c r="C57" s="13" t="s">
        <v>81</v>
      </c>
      <c r="D57" s="13" t="s">
        <v>82</v>
      </c>
      <c r="E57" s="14">
        <v>3.92</v>
      </c>
      <c r="F57" s="15">
        <v>43577.02311226852</v>
      </c>
      <c r="G57" s="14">
        <v>7.066953777353175</v>
      </c>
      <c r="H57" s="16" t="s">
        <v>15</v>
      </c>
      <c r="I57" s="17">
        <v>0.005895986867806047</v>
      </c>
      <c r="J57" s="18"/>
      <c r="K57" s="19">
        <f t="shared" si="0"/>
        <v>0</v>
      </c>
    </row>
    <row r="58" spans="1:11" ht="12.75">
      <c r="A58" s="1">
        <v>55</v>
      </c>
      <c r="B58" s="20">
        <v>122</v>
      </c>
      <c r="C58" s="13" t="s">
        <v>83</v>
      </c>
      <c r="D58" s="13" t="s">
        <v>84</v>
      </c>
      <c r="E58" s="14">
        <v>3.92</v>
      </c>
      <c r="F58" s="15">
        <v>43577.02480798611</v>
      </c>
      <c r="G58" s="14">
        <v>6.5839013531785815</v>
      </c>
      <c r="H58" s="16" t="s">
        <v>15</v>
      </c>
      <c r="I58" s="17">
        <v>0.006328567885749199</v>
      </c>
      <c r="J58" s="18"/>
      <c r="K58" s="19">
        <f t="shared" si="0"/>
        <v>0</v>
      </c>
    </row>
    <row r="59" spans="1:11" ht="12.75">
      <c r="A59" s="1">
        <v>56</v>
      </c>
      <c r="B59" s="20">
        <v>120</v>
      </c>
      <c r="C59" s="13" t="s">
        <v>85</v>
      </c>
      <c r="D59" s="13" t="s">
        <v>86</v>
      </c>
      <c r="E59" s="14">
        <v>3.92</v>
      </c>
      <c r="F59" s="15">
        <v>43577.02482488426</v>
      </c>
      <c r="G59" s="14">
        <v>6.579419731068862</v>
      </c>
      <c r="H59" s="16" t="s">
        <v>15</v>
      </c>
      <c r="I59" s="17">
        <v>0.00633287863820442</v>
      </c>
      <c r="J59" s="18"/>
      <c r="K59" s="19">
        <f t="shared" si="0"/>
        <v>0</v>
      </c>
    </row>
    <row r="60" spans="1:11" ht="12.75">
      <c r="A60" s="1">
        <v>57</v>
      </c>
      <c r="B60" s="20">
        <v>58</v>
      </c>
      <c r="C60" s="13" t="s">
        <v>47</v>
      </c>
      <c r="D60" s="13" t="s">
        <v>19</v>
      </c>
      <c r="E60" s="14">
        <v>3.92</v>
      </c>
      <c r="F60" s="15">
        <v>43577.05777523148</v>
      </c>
      <c r="G60" s="14">
        <v>2.8270476665120934</v>
      </c>
      <c r="H60" s="16" t="s">
        <v>15</v>
      </c>
      <c r="I60" s="17">
        <v>0.014738579458786929</v>
      </c>
      <c r="J60" s="18"/>
      <c r="K60" s="19">
        <f t="shared" si="0"/>
        <v>0</v>
      </c>
    </row>
    <row r="61" spans="1:11" ht="18" customHeight="1">
      <c r="A61" s="5" t="s">
        <v>87</v>
      </c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 ht="12.75">
      <c r="A62" s="6" t="s">
        <v>2</v>
      </c>
      <c r="B62" s="7" t="s">
        <v>3</v>
      </c>
      <c r="C62" s="6" t="s">
        <v>4</v>
      </c>
      <c r="D62" s="6" t="s">
        <v>5</v>
      </c>
      <c r="E62" s="8" t="s">
        <v>6</v>
      </c>
      <c r="F62" s="9" t="s">
        <v>7</v>
      </c>
      <c r="G62" s="9" t="s">
        <v>8</v>
      </c>
      <c r="H62" s="10" t="s">
        <v>9</v>
      </c>
      <c r="I62" s="10" t="s">
        <v>10</v>
      </c>
      <c r="J62" s="11" t="s">
        <v>11</v>
      </c>
      <c r="K62" s="10" t="s">
        <v>12</v>
      </c>
    </row>
    <row r="63" spans="1:11" ht="12.75">
      <c r="A63" s="1">
        <v>1</v>
      </c>
      <c r="B63" s="21">
        <v>5</v>
      </c>
      <c r="C63" s="22" t="s">
        <v>88</v>
      </c>
      <c r="D63" s="22" t="s">
        <v>19</v>
      </c>
      <c r="E63" s="23">
        <v>3.92</v>
      </c>
      <c r="F63" s="24">
        <v>43577.009482407404</v>
      </c>
      <c r="G63" s="23">
        <v>17.224880388976658</v>
      </c>
      <c r="H63" s="25" t="s">
        <v>89</v>
      </c>
      <c r="I63" s="26">
        <v>0.0024189814806105663</v>
      </c>
      <c r="J63" s="18"/>
      <c r="K63" s="19">
        <f aca="true" t="shared" si="1" ref="K63:K206">IF(J63&lt;&gt;0,"Opgave","")</f>
        <v>0</v>
      </c>
    </row>
    <row r="64" spans="1:11" ht="12.75">
      <c r="A64" s="1">
        <v>2</v>
      </c>
      <c r="B64" s="21">
        <v>52</v>
      </c>
      <c r="C64" s="13" t="s">
        <v>90</v>
      </c>
      <c r="D64" s="13" t="s">
        <v>91</v>
      </c>
      <c r="E64" s="14">
        <v>3.92</v>
      </c>
      <c r="F64" s="15">
        <v>43577.0096068287</v>
      </c>
      <c r="G64" s="14">
        <v>17.001795118695334</v>
      </c>
      <c r="H64" s="16" t="s">
        <v>89</v>
      </c>
      <c r="I64" s="17">
        <v>0.0024507216076759806</v>
      </c>
      <c r="J64" s="18"/>
      <c r="K64" s="19">
        <f t="shared" si="1"/>
        <v>0</v>
      </c>
    </row>
    <row r="65" spans="1:11" ht="12.75">
      <c r="A65" s="1">
        <v>3</v>
      </c>
      <c r="B65" s="21">
        <v>31</v>
      </c>
      <c r="C65" s="13" t="s">
        <v>92</v>
      </c>
      <c r="D65" s="13" t="s">
        <v>54</v>
      </c>
      <c r="E65" s="14">
        <v>3.92</v>
      </c>
      <c r="F65" s="15">
        <v>43577.00966516204</v>
      </c>
      <c r="G65" s="14">
        <v>16.899182098230987</v>
      </c>
      <c r="H65" s="16" t="s">
        <v>89</v>
      </c>
      <c r="I65" s="17">
        <v>0.002465602561382444</v>
      </c>
      <c r="J65" s="18"/>
      <c r="K65" s="19">
        <f t="shared" si="1"/>
        <v>0</v>
      </c>
    </row>
    <row r="66" spans="1:11" ht="12.75">
      <c r="A66" s="1">
        <v>4</v>
      </c>
      <c r="B66" s="21">
        <v>71</v>
      </c>
      <c r="C66" s="13" t="s">
        <v>93</v>
      </c>
      <c r="D66" s="13" t="s">
        <v>24</v>
      </c>
      <c r="E66" s="14">
        <v>3.92</v>
      </c>
      <c r="F66" s="15">
        <v>43577.00972962963</v>
      </c>
      <c r="G66" s="14">
        <v>16.78720974453516</v>
      </c>
      <c r="H66" s="16" t="s">
        <v>89</v>
      </c>
      <c r="I66" s="17">
        <v>0.002482048374967773</v>
      </c>
      <c r="J66" s="18"/>
      <c r="K66" s="19">
        <f t="shared" si="1"/>
        <v>0</v>
      </c>
    </row>
    <row r="67" spans="1:11" ht="12.75">
      <c r="A67" s="1">
        <v>5</v>
      </c>
      <c r="B67" s="12">
        <v>34</v>
      </c>
      <c r="C67" s="13" t="s">
        <v>94</v>
      </c>
      <c r="D67" s="13" t="s">
        <v>95</v>
      </c>
      <c r="E67" s="14">
        <v>3.92</v>
      </c>
      <c r="F67" s="15">
        <v>43577.00978206019</v>
      </c>
      <c r="G67" s="14">
        <v>16.697232505113615</v>
      </c>
      <c r="H67" s="16" t="s">
        <v>89</v>
      </c>
      <c r="I67" s="17">
        <v>0.0024954235172748554</v>
      </c>
      <c r="J67" s="18"/>
      <c r="K67" s="19">
        <f t="shared" si="1"/>
        <v>0</v>
      </c>
    </row>
    <row r="68" spans="1:11" ht="12.75">
      <c r="A68" s="1">
        <v>6</v>
      </c>
      <c r="B68" s="27">
        <v>115</v>
      </c>
      <c r="C68" s="13" t="s">
        <v>96</v>
      </c>
      <c r="D68" s="13" t="s">
        <v>95</v>
      </c>
      <c r="E68" s="14">
        <v>3.92</v>
      </c>
      <c r="F68" s="15">
        <v>43577.010671296295</v>
      </c>
      <c r="G68" s="14">
        <v>15.305856834564244</v>
      </c>
      <c r="H68" s="16" t="s">
        <v>89</v>
      </c>
      <c r="I68" s="17">
        <v>0.002722269463057663</v>
      </c>
      <c r="J68" s="18"/>
      <c r="K68" s="19">
        <f t="shared" si="1"/>
        <v>0</v>
      </c>
    </row>
    <row r="69" spans="1:11" ht="12.75">
      <c r="A69" s="1">
        <v>7</v>
      </c>
      <c r="B69" s="12">
        <v>19</v>
      </c>
      <c r="C69" s="13" t="s">
        <v>97</v>
      </c>
      <c r="D69" s="13" t="s">
        <v>98</v>
      </c>
      <c r="E69" s="14">
        <v>3.92</v>
      </c>
      <c r="F69" s="15">
        <v>43577.010802199075</v>
      </c>
      <c r="G69" s="14">
        <v>15.120378008808084</v>
      </c>
      <c r="H69" s="16" t="s">
        <v>89</v>
      </c>
      <c r="I69" s="17">
        <v>0.00275566302921756</v>
      </c>
      <c r="J69" s="18"/>
      <c r="K69" s="19">
        <f t="shared" si="1"/>
        <v>0</v>
      </c>
    </row>
    <row r="70" spans="1:11" ht="12.75">
      <c r="A70" s="1">
        <v>8</v>
      </c>
      <c r="B70" s="12">
        <v>51</v>
      </c>
      <c r="C70" s="13" t="s">
        <v>99</v>
      </c>
      <c r="D70" s="13" t="s">
        <v>38</v>
      </c>
      <c r="E70" s="14">
        <v>3.92</v>
      </c>
      <c r="F70" s="15">
        <v>43577.01083078704</v>
      </c>
      <c r="G70" s="14">
        <v>15.080467627719608</v>
      </c>
      <c r="H70" s="16" t="s">
        <v>89</v>
      </c>
      <c r="I70" s="17">
        <v>0.0027629558774476337</v>
      </c>
      <c r="J70" s="18"/>
      <c r="K70" s="19">
        <f t="shared" si="1"/>
        <v>0</v>
      </c>
    </row>
    <row r="71" spans="1:11" ht="12.75">
      <c r="A71" s="1">
        <v>9</v>
      </c>
      <c r="B71" s="27">
        <v>43</v>
      </c>
      <c r="C71" s="13" t="s">
        <v>100</v>
      </c>
      <c r="D71" s="13" t="s">
        <v>101</v>
      </c>
      <c r="E71" s="14">
        <v>3.92</v>
      </c>
      <c r="F71" s="15">
        <v>43577.01112048611</v>
      </c>
      <c r="G71" s="14">
        <v>14.687607333342099</v>
      </c>
      <c r="H71" s="16" t="s">
        <v>89</v>
      </c>
      <c r="I71" s="17">
        <v>0.0028368587014223783</v>
      </c>
      <c r="J71" s="18"/>
      <c r="K71" s="19">
        <f t="shared" si="1"/>
        <v>0</v>
      </c>
    </row>
    <row r="72" spans="1:11" ht="12.75">
      <c r="A72" s="1">
        <v>10</v>
      </c>
      <c r="B72" s="27">
        <v>18</v>
      </c>
      <c r="C72" s="13" t="s">
        <v>102</v>
      </c>
      <c r="D72" s="13" t="s">
        <v>24</v>
      </c>
      <c r="E72" s="14">
        <v>3.92</v>
      </c>
      <c r="F72" s="15">
        <v>43577.01119988426</v>
      </c>
      <c r="G72" s="14">
        <v>14.583484035191713</v>
      </c>
      <c r="H72" s="16" t="s">
        <v>89</v>
      </c>
      <c r="I72" s="17">
        <v>0.0028571133321859134</v>
      </c>
      <c r="J72" s="18"/>
      <c r="K72" s="19">
        <f t="shared" si="1"/>
        <v>0</v>
      </c>
    </row>
    <row r="73" spans="1:11" ht="12.75">
      <c r="A73" s="1">
        <v>11</v>
      </c>
      <c r="B73" s="28">
        <v>15</v>
      </c>
      <c r="C73" s="13" t="s">
        <v>103</v>
      </c>
      <c r="D73" s="13" t="s">
        <v>104</v>
      </c>
      <c r="E73" s="14">
        <v>3.92</v>
      </c>
      <c r="F73" s="15">
        <v>43577.01128854167</v>
      </c>
      <c r="G73" s="14">
        <v>14.468948970107787</v>
      </c>
      <c r="H73" s="16" t="s">
        <v>89</v>
      </c>
      <c r="I73" s="17">
        <v>0.002879730017207758</v>
      </c>
      <c r="J73" s="18"/>
      <c r="K73" s="19">
        <f t="shared" si="1"/>
        <v>0</v>
      </c>
    </row>
    <row r="74" spans="1:11" ht="12.75">
      <c r="A74" s="1">
        <v>12</v>
      </c>
      <c r="B74" s="21">
        <v>83</v>
      </c>
      <c r="C74" s="13" t="s">
        <v>105</v>
      </c>
      <c r="D74" s="13" t="s">
        <v>106</v>
      </c>
      <c r="E74" s="14">
        <v>3.92</v>
      </c>
      <c r="F74" s="15">
        <v>43577.01202569444</v>
      </c>
      <c r="G74" s="14">
        <v>13.582029221637226</v>
      </c>
      <c r="H74" s="16" t="s">
        <v>89</v>
      </c>
      <c r="I74" s="17">
        <v>0.003067779194605798</v>
      </c>
      <c r="J74" s="18"/>
      <c r="K74" s="19">
        <f t="shared" si="1"/>
        <v>0</v>
      </c>
    </row>
    <row r="75" spans="1:11" ht="12.75">
      <c r="A75" s="1">
        <v>13</v>
      </c>
      <c r="B75" s="27">
        <v>125</v>
      </c>
      <c r="C75" s="13" t="s">
        <v>107</v>
      </c>
      <c r="D75" s="13" t="s">
        <v>24</v>
      </c>
      <c r="E75" s="14">
        <v>3.92</v>
      </c>
      <c r="F75" s="15">
        <v>43577.01235046297</v>
      </c>
      <c r="G75" s="14">
        <v>13.224875357091669</v>
      </c>
      <c r="H75" s="16" t="s">
        <v>89</v>
      </c>
      <c r="I75" s="17">
        <v>0.003150628307761211</v>
      </c>
      <c r="J75" s="18"/>
      <c r="K75" s="19">
        <f t="shared" si="1"/>
        <v>0</v>
      </c>
    </row>
    <row r="76" spans="1:11" ht="12.75">
      <c r="A76" s="1">
        <v>14</v>
      </c>
      <c r="B76" s="27">
        <v>60</v>
      </c>
      <c r="C76" s="13" t="s">
        <v>108</v>
      </c>
      <c r="D76" s="13" t="s">
        <v>109</v>
      </c>
      <c r="E76" s="14">
        <v>3.92</v>
      </c>
      <c r="F76" s="15">
        <v>43577.01244155093</v>
      </c>
      <c r="G76" s="14">
        <v>13.128052466234974</v>
      </c>
      <c r="H76" s="16" t="s">
        <v>89</v>
      </c>
      <c r="I76" s="17">
        <v>0.003173865032443487</v>
      </c>
      <c r="J76" s="18"/>
      <c r="K76" s="19">
        <f t="shared" si="1"/>
        <v>0</v>
      </c>
    </row>
    <row r="77" spans="1:11" ht="12.75">
      <c r="A77" s="1">
        <v>15</v>
      </c>
      <c r="B77" s="12">
        <v>110</v>
      </c>
      <c r="C77" s="13" t="s">
        <v>110</v>
      </c>
      <c r="D77" s="13" t="s">
        <v>19</v>
      </c>
      <c r="E77" s="14">
        <v>3.92</v>
      </c>
      <c r="F77" s="15">
        <v>43577.01281944445</v>
      </c>
      <c r="G77" s="14">
        <v>12.741061751797288</v>
      </c>
      <c r="H77" s="16" t="s">
        <v>89</v>
      </c>
      <c r="I77" s="17">
        <v>0.003270266440768883</v>
      </c>
      <c r="J77" s="18"/>
      <c r="K77" s="19">
        <f t="shared" si="1"/>
        <v>0</v>
      </c>
    </row>
    <row r="78" spans="1:11" ht="12.75">
      <c r="A78" s="1">
        <v>16</v>
      </c>
      <c r="B78" s="27">
        <v>68</v>
      </c>
      <c r="C78" s="13" t="s">
        <v>111</v>
      </c>
      <c r="D78" s="13" t="s">
        <v>19</v>
      </c>
      <c r="E78" s="14">
        <v>3.92</v>
      </c>
      <c r="F78" s="15">
        <v>43577.01295532408</v>
      </c>
      <c r="G78" s="14">
        <v>12.60742937541607</v>
      </c>
      <c r="H78" s="16" t="s">
        <v>89</v>
      </c>
      <c r="I78" s="17">
        <v>0.0033049296114174413</v>
      </c>
      <c r="J78" s="18"/>
      <c r="K78" s="19">
        <f t="shared" si="1"/>
        <v>0</v>
      </c>
    </row>
    <row r="79" spans="1:11" ht="12.75">
      <c r="A79" s="1">
        <v>17</v>
      </c>
      <c r="B79" s="21">
        <v>23</v>
      </c>
      <c r="C79" s="13" t="s">
        <v>112</v>
      </c>
      <c r="D79" s="13" t="s">
        <v>113</v>
      </c>
      <c r="E79" s="14">
        <v>3.92</v>
      </c>
      <c r="F79" s="15">
        <v>43577.012973032404</v>
      </c>
      <c r="G79" s="14">
        <v>12.590220099942416</v>
      </c>
      <c r="H79" s="16" t="s">
        <v>89</v>
      </c>
      <c r="I79" s="17">
        <v>0.0033094470419033615</v>
      </c>
      <c r="J79" s="18"/>
      <c r="K79" s="19">
        <f t="shared" si="1"/>
        <v>0</v>
      </c>
    </row>
    <row r="80" spans="1:11" ht="12.75">
      <c r="A80" s="1">
        <v>18</v>
      </c>
      <c r="B80" s="20">
        <v>28</v>
      </c>
      <c r="C80" s="13" t="s">
        <v>114</v>
      </c>
      <c r="D80" s="13" t="s">
        <v>19</v>
      </c>
      <c r="E80" s="14">
        <v>3.92</v>
      </c>
      <c r="F80" s="15">
        <v>43577.013059375</v>
      </c>
      <c r="G80" s="14">
        <v>12.506979341139045</v>
      </c>
      <c r="H80" s="16" t="s">
        <v>89</v>
      </c>
      <c r="I80" s="17">
        <v>0.003331473214288684</v>
      </c>
      <c r="J80" s="18"/>
      <c r="K80" s="19">
        <f t="shared" si="1"/>
        <v>0</v>
      </c>
    </row>
    <row r="81" spans="1:11" ht="12.75">
      <c r="A81" s="1">
        <v>19</v>
      </c>
      <c r="B81" s="20">
        <v>66</v>
      </c>
      <c r="C81" s="13" t="s">
        <v>115</v>
      </c>
      <c r="D81" s="13" t="s">
        <v>54</v>
      </c>
      <c r="E81" s="14">
        <v>3.92</v>
      </c>
      <c r="F81" s="15">
        <v>43577.013158333335</v>
      </c>
      <c r="G81" s="14">
        <v>12.412919567762613</v>
      </c>
      <c r="H81" s="16" t="s">
        <v>89</v>
      </c>
      <c r="I81" s="17">
        <v>0.003356717687503468</v>
      </c>
      <c r="J81" s="18"/>
      <c r="K81" s="19">
        <f t="shared" si="1"/>
        <v>0</v>
      </c>
    </row>
    <row r="82" spans="1:11" ht="12.75">
      <c r="A82" s="1">
        <v>20</v>
      </c>
      <c r="B82" s="20">
        <v>32</v>
      </c>
      <c r="C82" s="13" t="s">
        <v>116</v>
      </c>
      <c r="D82" s="13" t="s">
        <v>19</v>
      </c>
      <c r="E82" s="14">
        <v>3.92</v>
      </c>
      <c r="F82" s="15">
        <v>43577.013761574075</v>
      </c>
      <c r="G82" s="14">
        <v>11.868797307835342</v>
      </c>
      <c r="H82" s="16" t="s">
        <v>89</v>
      </c>
      <c r="I82" s="17">
        <v>0.003510605631386077</v>
      </c>
      <c r="J82" s="18"/>
      <c r="K82" s="19">
        <f t="shared" si="1"/>
        <v>0</v>
      </c>
    </row>
    <row r="83" spans="1:11" ht="12.75">
      <c r="A83" s="1">
        <v>21</v>
      </c>
      <c r="B83" s="29">
        <v>44</v>
      </c>
      <c r="C83" s="13" t="s">
        <v>117</v>
      </c>
      <c r="D83" s="13" t="s">
        <v>19</v>
      </c>
      <c r="E83" s="14">
        <v>3.92</v>
      </c>
      <c r="F83" s="15">
        <v>43577.01383773148</v>
      </c>
      <c r="G83" s="14">
        <v>11.803476138602983</v>
      </c>
      <c r="H83" s="16" t="s">
        <v>89</v>
      </c>
      <c r="I83" s="17">
        <v>0.003530033540746259</v>
      </c>
      <c r="J83" s="18"/>
      <c r="K83" s="19">
        <f t="shared" si="1"/>
        <v>0</v>
      </c>
    </row>
    <row r="84" spans="1:11" ht="12.75">
      <c r="A84" s="1">
        <v>22</v>
      </c>
      <c r="B84" s="20">
        <v>133</v>
      </c>
      <c r="C84" s="13" t="s">
        <v>118</v>
      </c>
      <c r="D84" s="13" t="s">
        <v>33</v>
      </c>
      <c r="E84" s="14">
        <v>3.92</v>
      </c>
      <c r="F84" s="15">
        <v>43577.013869560185</v>
      </c>
      <c r="G84" s="14">
        <v>11.77638880756453</v>
      </c>
      <c r="H84" s="16" t="s">
        <v>89</v>
      </c>
      <c r="I84" s="17">
        <v>0.0035381531085235747</v>
      </c>
      <c r="J84" s="18"/>
      <c r="K84" s="19">
        <f t="shared" si="1"/>
        <v>0</v>
      </c>
    </row>
    <row r="85" spans="1:11" ht="12.75">
      <c r="A85" s="1">
        <v>23</v>
      </c>
      <c r="B85" s="20">
        <v>49</v>
      </c>
      <c r="C85" s="13" t="s">
        <v>119</v>
      </c>
      <c r="D85" s="13" t="s">
        <v>14</v>
      </c>
      <c r="E85" s="14">
        <v>3.92</v>
      </c>
      <c r="F85" s="15">
        <v>43577.01430405093</v>
      </c>
      <c r="G85" s="14">
        <v>11.41867671974175</v>
      </c>
      <c r="H85" s="16" t="s">
        <v>89</v>
      </c>
      <c r="I85" s="17">
        <v>0.0036489925837579033</v>
      </c>
      <c r="J85" s="18"/>
      <c r="K85" s="19">
        <f t="shared" si="1"/>
        <v>0</v>
      </c>
    </row>
    <row r="86" spans="1:11" ht="12.75">
      <c r="A86" s="1">
        <v>24</v>
      </c>
      <c r="B86" s="20">
        <v>91</v>
      </c>
      <c r="C86" s="13" t="s">
        <v>120</v>
      </c>
      <c r="D86" s="13" t="s">
        <v>121</v>
      </c>
      <c r="E86" s="14">
        <v>3.92</v>
      </c>
      <c r="F86" s="15">
        <v>43577.014338078705</v>
      </c>
      <c r="G86" s="14">
        <v>11.39157739994595</v>
      </c>
      <c r="H86" s="16" t="s">
        <v>89</v>
      </c>
      <c r="I86" s="17">
        <v>0.0036576731390039418</v>
      </c>
      <c r="J86" s="18"/>
      <c r="K86" s="19">
        <f t="shared" si="1"/>
        <v>0</v>
      </c>
    </row>
    <row r="87" spans="1:11" ht="12.75">
      <c r="A87" s="1">
        <v>25</v>
      </c>
      <c r="B87" s="20">
        <v>45</v>
      </c>
      <c r="C87" s="13" t="s">
        <v>122</v>
      </c>
      <c r="D87" s="13" t="s">
        <v>19</v>
      </c>
      <c r="E87" s="14">
        <v>3.92</v>
      </c>
      <c r="F87" s="15">
        <v>43577.01476423611</v>
      </c>
      <c r="G87" s="14">
        <v>11.062768984326006</v>
      </c>
      <c r="H87" s="16" t="s">
        <v>89</v>
      </c>
      <c r="I87" s="17">
        <v>0.0037663867631784584</v>
      </c>
      <c r="J87" s="18"/>
      <c r="K87" s="19">
        <f t="shared" si="1"/>
        <v>0</v>
      </c>
    </row>
    <row r="88" spans="1:11" ht="12.75">
      <c r="A88" s="1">
        <v>26</v>
      </c>
      <c r="B88" s="20">
        <v>41</v>
      </c>
      <c r="C88" s="13" t="s">
        <v>123</v>
      </c>
      <c r="D88" s="13" t="s">
        <v>19</v>
      </c>
      <c r="E88" s="14">
        <v>3.92</v>
      </c>
      <c r="F88" s="15">
        <v>43577.014895949076</v>
      </c>
      <c r="G88" s="14">
        <v>10.964949765752667</v>
      </c>
      <c r="H88" s="16" t="s">
        <v>89</v>
      </c>
      <c r="I88" s="17">
        <v>0.003799987009225166</v>
      </c>
      <c r="J88" s="18"/>
      <c r="K88" s="19">
        <f t="shared" si="1"/>
        <v>0</v>
      </c>
    </row>
    <row r="89" spans="1:11" ht="12.75">
      <c r="A89" s="1">
        <v>27</v>
      </c>
      <c r="B89" s="20">
        <v>140</v>
      </c>
      <c r="C89" s="13" t="s">
        <v>124</v>
      </c>
      <c r="D89" s="13" t="s">
        <v>22</v>
      </c>
      <c r="E89" s="14">
        <v>3.92</v>
      </c>
      <c r="F89" s="15">
        <v>43577.01517488426</v>
      </c>
      <c r="G89" s="14">
        <v>10.763398950233546</v>
      </c>
      <c r="H89" s="16" t="s">
        <v>89</v>
      </c>
      <c r="I89" s="17">
        <v>0.0038711439443357785</v>
      </c>
      <c r="J89" s="18"/>
      <c r="K89" s="19">
        <f t="shared" si="1"/>
        <v>0</v>
      </c>
    </row>
    <row r="90" spans="1:11" ht="12.75">
      <c r="A90" s="1">
        <v>28</v>
      </c>
      <c r="B90" s="20">
        <v>144</v>
      </c>
      <c r="C90" s="13" t="s">
        <v>125</v>
      </c>
      <c r="D90" s="13" t="s">
        <v>19</v>
      </c>
      <c r="E90" s="14">
        <v>3.92</v>
      </c>
      <c r="F90" s="15">
        <v>43577.01529849537</v>
      </c>
      <c r="G90" s="14">
        <v>10.676431205171976</v>
      </c>
      <c r="H90" s="16" t="s">
        <v>89</v>
      </c>
      <c r="I90" s="17">
        <v>0.0039026773896582703</v>
      </c>
      <c r="J90" s="18"/>
      <c r="K90" s="19">
        <f t="shared" si="1"/>
        <v>0</v>
      </c>
    </row>
    <row r="91" spans="1:11" ht="12.75">
      <c r="A91" s="1">
        <v>29</v>
      </c>
      <c r="B91" s="20">
        <v>85</v>
      </c>
      <c r="C91" s="13" t="s">
        <v>126</v>
      </c>
      <c r="D91" s="13" t="s">
        <v>127</v>
      </c>
      <c r="E91" s="14">
        <v>3.92</v>
      </c>
      <c r="F91" s="15">
        <v>43577.01546423611</v>
      </c>
      <c r="G91" s="14">
        <v>10.562004627131936</v>
      </c>
      <c r="H91" s="16" t="s">
        <v>89</v>
      </c>
      <c r="I91" s="17">
        <v>0.003944958190951016</v>
      </c>
      <c r="J91" s="18"/>
      <c r="K91" s="19">
        <f t="shared" si="1"/>
        <v>0</v>
      </c>
    </row>
    <row r="92" spans="1:11" ht="12.75">
      <c r="A92" s="1">
        <v>30</v>
      </c>
      <c r="B92" s="20">
        <v>143</v>
      </c>
      <c r="C92" s="13" t="s">
        <v>128</v>
      </c>
      <c r="D92" s="13" t="s">
        <v>129</v>
      </c>
      <c r="E92" s="14">
        <v>3.92</v>
      </c>
      <c r="F92" s="15">
        <v>43577.015525347226</v>
      </c>
      <c r="G92" s="14">
        <v>10.520430297504987</v>
      </c>
      <c r="H92" s="16" t="s">
        <v>89</v>
      </c>
      <c r="I92" s="17">
        <v>0.003960547761677417</v>
      </c>
      <c r="J92" s="18"/>
      <c r="K92" s="19">
        <f t="shared" si="1"/>
        <v>0</v>
      </c>
    </row>
    <row r="93" spans="1:11" ht="12.75">
      <c r="A93" s="1">
        <v>31</v>
      </c>
      <c r="B93" s="20">
        <v>119</v>
      </c>
      <c r="C93" s="13" t="s">
        <v>130</v>
      </c>
      <c r="D93" s="13" t="s">
        <v>19</v>
      </c>
      <c r="E93" s="14">
        <v>3.92</v>
      </c>
      <c r="F93" s="15">
        <v>43577.0155875</v>
      </c>
      <c r="G93" s="14">
        <v>10.47848169058522</v>
      </c>
      <c r="H93" s="16" t="s">
        <v>89</v>
      </c>
      <c r="I93" s="17">
        <v>0.003976403060770114</v>
      </c>
      <c r="J93" s="18"/>
      <c r="K93" s="19">
        <f t="shared" si="1"/>
        <v>0</v>
      </c>
    </row>
    <row r="94" spans="1:11" ht="12.75">
      <c r="A94" s="1">
        <v>32</v>
      </c>
      <c r="B94" s="20">
        <v>109</v>
      </c>
      <c r="C94" s="13" t="s">
        <v>131</v>
      </c>
      <c r="D94" s="13" t="s">
        <v>132</v>
      </c>
      <c r="E94" s="14">
        <v>3.92</v>
      </c>
      <c r="F94" s="15">
        <v>43577.01573946759</v>
      </c>
      <c r="G94" s="14">
        <v>10.377309930114665</v>
      </c>
      <c r="H94" s="16" t="s">
        <v>89</v>
      </c>
      <c r="I94" s="17">
        <v>0.004015170303987082</v>
      </c>
      <c r="J94" s="18"/>
      <c r="K94" s="19">
        <f t="shared" si="1"/>
        <v>0</v>
      </c>
    </row>
    <row r="95" spans="1:11" ht="12.75">
      <c r="A95" s="1">
        <v>33</v>
      </c>
      <c r="B95" s="20">
        <v>132</v>
      </c>
      <c r="C95" s="13" t="s">
        <v>133</v>
      </c>
      <c r="D95" s="13" t="s">
        <v>38</v>
      </c>
      <c r="E95" s="14">
        <v>3.92</v>
      </c>
      <c r="F95" s="15">
        <v>43577.01603113426</v>
      </c>
      <c r="G95" s="14">
        <v>10.188507603977241</v>
      </c>
      <c r="H95" s="16" t="s">
        <v>89</v>
      </c>
      <c r="I95" s="17">
        <v>0.004089575066951065</v>
      </c>
      <c r="J95" s="18"/>
      <c r="K95" s="19">
        <f t="shared" si="1"/>
        <v>0</v>
      </c>
    </row>
    <row r="96" spans="1:11" ht="12.75">
      <c r="A96" s="1">
        <v>34</v>
      </c>
      <c r="B96" s="20">
        <v>131</v>
      </c>
      <c r="C96" s="13" t="s">
        <v>134</v>
      </c>
      <c r="D96" s="13" t="s">
        <v>38</v>
      </c>
      <c r="E96" s="14">
        <v>3.92</v>
      </c>
      <c r="F96" s="15">
        <v>43577.016046296296</v>
      </c>
      <c r="G96" s="14">
        <v>10.178880554250808</v>
      </c>
      <c r="H96" s="16" t="s">
        <v>89</v>
      </c>
      <c r="I96" s="17">
        <v>0.004093442932608756</v>
      </c>
      <c r="J96" s="18"/>
      <c r="K96" s="19">
        <f t="shared" si="1"/>
        <v>0</v>
      </c>
    </row>
    <row r="97" spans="1:11" ht="12.75">
      <c r="A97" s="1">
        <v>35</v>
      </c>
      <c r="B97" s="20">
        <v>88</v>
      </c>
      <c r="C97" s="13" t="s">
        <v>135</v>
      </c>
      <c r="D97" s="13" t="s">
        <v>74</v>
      </c>
      <c r="E97" s="14">
        <v>3.92</v>
      </c>
      <c r="F97" s="15">
        <v>43577.016162962966</v>
      </c>
      <c r="G97" s="14">
        <v>10.105407881022064</v>
      </c>
      <c r="H97" s="16" t="s">
        <v>89</v>
      </c>
      <c r="I97" s="17">
        <v>0.004123204838165572</v>
      </c>
      <c r="J97" s="18"/>
      <c r="K97" s="19">
        <f t="shared" si="1"/>
        <v>0</v>
      </c>
    </row>
    <row r="98" spans="1:11" ht="12.75">
      <c r="A98" s="1">
        <v>36</v>
      </c>
      <c r="B98" s="20">
        <v>87</v>
      </c>
      <c r="C98" s="13" t="s">
        <v>136</v>
      </c>
      <c r="D98" s="13" t="s">
        <v>74</v>
      </c>
      <c r="E98" s="14">
        <v>3.92</v>
      </c>
      <c r="F98" s="15">
        <v>43577.01618935185</v>
      </c>
      <c r="G98" s="14">
        <v>10.088935914252408</v>
      </c>
      <c r="H98" s="16" t="s">
        <v>89</v>
      </c>
      <c r="I98" s="17">
        <v>0.00412993669707081</v>
      </c>
      <c r="J98" s="18"/>
      <c r="K98" s="19">
        <f t="shared" si="1"/>
        <v>0</v>
      </c>
    </row>
    <row r="99" spans="1:11" ht="12.75">
      <c r="A99" s="1">
        <v>37</v>
      </c>
      <c r="B99" s="20">
        <v>13</v>
      </c>
      <c r="C99" s="13" t="s">
        <v>137</v>
      </c>
      <c r="D99" s="13" t="s">
        <v>138</v>
      </c>
      <c r="E99" s="14">
        <v>3.92</v>
      </c>
      <c r="F99" s="15">
        <v>43577.01624733796</v>
      </c>
      <c r="G99" s="14">
        <v>10.052928900119268</v>
      </c>
      <c r="H99" s="16" t="s">
        <v>89</v>
      </c>
      <c r="I99" s="17">
        <v>0.0041447290715616565</v>
      </c>
      <c r="J99" s="18"/>
      <c r="K99" s="19">
        <f t="shared" si="1"/>
        <v>0</v>
      </c>
    </row>
    <row r="100" spans="1:11" ht="12.75">
      <c r="A100" s="1">
        <v>38</v>
      </c>
      <c r="B100" s="20">
        <v>101</v>
      </c>
      <c r="C100" s="13" t="s">
        <v>139</v>
      </c>
      <c r="D100" s="13" t="s">
        <v>33</v>
      </c>
      <c r="E100" s="14">
        <v>3.92</v>
      </c>
      <c r="F100" s="15">
        <v>43577.01626863426</v>
      </c>
      <c r="G100" s="14">
        <v>10.03976921057152</v>
      </c>
      <c r="H100" s="16" t="s">
        <v>89</v>
      </c>
      <c r="I100" s="17">
        <v>0.004150161800810436</v>
      </c>
      <c r="J100" s="18"/>
      <c r="K100" s="19">
        <f t="shared" si="1"/>
        <v>0</v>
      </c>
    </row>
    <row r="101" spans="1:11" ht="12.75">
      <c r="A101" s="1">
        <v>39</v>
      </c>
      <c r="B101" s="20">
        <v>102</v>
      </c>
      <c r="C101" s="13" t="s">
        <v>140</v>
      </c>
      <c r="D101" s="13" t="s">
        <v>19</v>
      </c>
      <c r="E101" s="14">
        <v>3.92</v>
      </c>
      <c r="F101" s="15">
        <v>43577.01647696759</v>
      </c>
      <c r="G101" s="14">
        <v>9.912827250427831</v>
      </c>
      <c r="H101" s="16" t="s">
        <v>89</v>
      </c>
      <c r="I101" s="17">
        <v>0.004203308058744629</v>
      </c>
      <c r="J101" s="18"/>
      <c r="K101" s="19">
        <f t="shared" si="1"/>
        <v>0</v>
      </c>
    </row>
    <row r="102" spans="1:11" ht="12.75">
      <c r="A102" s="1">
        <v>40</v>
      </c>
      <c r="B102" s="20">
        <v>129</v>
      </c>
      <c r="C102" s="13" t="s">
        <v>141</v>
      </c>
      <c r="D102" s="13" t="s">
        <v>22</v>
      </c>
      <c r="E102" s="14">
        <v>3.92</v>
      </c>
      <c r="F102" s="15">
        <v>43577.01655659722</v>
      </c>
      <c r="G102" s="14">
        <v>9.865151103282273</v>
      </c>
      <c r="H102" s="16" t="s">
        <v>89</v>
      </c>
      <c r="I102" s="17">
        <v>0.00422362173984376</v>
      </c>
      <c r="J102" s="18"/>
      <c r="K102" s="19">
        <f t="shared" si="1"/>
        <v>0</v>
      </c>
    </row>
    <row r="103" spans="1:11" ht="12.75">
      <c r="A103" s="1">
        <v>41</v>
      </c>
      <c r="B103" s="20">
        <v>39</v>
      </c>
      <c r="C103" s="13" t="s">
        <v>142</v>
      </c>
      <c r="D103" s="13" t="s">
        <v>132</v>
      </c>
      <c r="E103" s="14">
        <v>3.92</v>
      </c>
      <c r="F103" s="15">
        <v>43577.016588541665</v>
      </c>
      <c r="G103" s="14">
        <v>9.846153847420652</v>
      </c>
      <c r="H103" s="16" t="s">
        <v>89</v>
      </c>
      <c r="I103" s="17">
        <v>0.004231770832788874</v>
      </c>
      <c r="J103" s="18"/>
      <c r="K103" s="19">
        <f t="shared" si="1"/>
        <v>0</v>
      </c>
    </row>
    <row r="104" spans="1:11" ht="12.75">
      <c r="A104" s="1">
        <v>42</v>
      </c>
      <c r="B104" s="20">
        <v>106</v>
      </c>
      <c r="C104" s="13" t="s">
        <v>143</v>
      </c>
      <c r="D104" s="13" t="s">
        <v>22</v>
      </c>
      <c r="E104" s="14">
        <v>3.92</v>
      </c>
      <c r="F104" s="15">
        <v>43577.016900347226</v>
      </c>
      <c r="G104" s="14">
        <v>9.664495714378814</v>
      </c>
      <c r="H104" s="16" t="s">
        <v>89</v>
      </c>
      <c r="I104" s="17">
        <v>0.00431131306775532</v>
      </c>
      <c r="J104" s="18"/>
      <c r="K104" s="19">
        <f t="shared" si="1"/>
        <v>0</v>
      </c>
    </row>
    <row r="105" spans="1:11" ht="12.75">
      <c r="A105" s="1">
        <v>43</v>
      </c>
      <c r="B105" s="20">
        <v>61</v>
      </c>
      <c r="C105" s="13" t="s">
        <v>144</v>
      </c>
      <c r="D105" s="13" t="s">
        <v>38</v>
      </c>
      <c r="E105" s="14">
        <v>3.92</v>
      </c>
      <c r="F105" s="15">
        <v>43577.017041666666</v>
      </c>
      <c r="G105" s="14">
        <v>9.584352078588797</v>
      </c>
      <c r="H105" s="16" t="s">
        <v>89</v>
      </c>
      <c r="I105" s="17">
        <v>0.004347363945419844</v>
      </c>
      <c r="J105" s="18"/>
      <c r="K105" s="19">
        <f t="shared" si="1"/>
        <v>0</v>
      </c>
    </row>
    <row r="106" spans="1:11" ht="12.75">
      <c r="A106" s="1">
        <v>44</v>
      </c>
      <c r="B106" s="20">
        <v>30</v>
      </c>
      <c r="C106" s="13" t="s">
        <v>145</v>
      </c>
      <c r="D106" s="13" t="s">
        <v>146</v>
      </c>
      <c r="E106" s="14">
        <v>3.92</v>
      </c>
      <c r="F106" s="15">
        <v>43577.017186805555</v>
      </c>
      <c r="G106" s="14">
        <v>9.50341427969598</v>
      </c>
      <c r="H106" s="16" t="s">
        <v>89</v>
      </c>
      <c r="I106" s="17">
        <v>0.0043843891721828225</v>
      </c>
      <c r="J106" s="18"/>
      <c r="K106" s="19">
        <f t="shared" si="1"/>
        <v>0</v>
      </c>
    </row>
    <row r="107" spans="1:11" ht="12.75">
      <c r="A107" s="1">
        <v>45</v>
      </c>
      <c r="B107" s="20">
        <v>36</v>
      </c>
      <c r="C107" s="13" t="s">
        <v>147</v>
      </c>
      <c r="D107" s="13" t="s">
        <v>46</v>
      </c>
      <c r="E107" s="14">
        <v>3.92</v>
      </c>
      <c r="F107" s="15">
        <v>43577.01770914352</v>
      </c>
      <c r="G107" s="14">
        <v>9.223107439796582</v>
      </c>
      <c r="H107" s="16" t="s">
        <v>89</v>
      </c>
      <c r="I107" s="17">
        <v>0.004517638652552186</v>
      </c>
      <c r="J107" s="18"/>
      <c r="K107" s="19">
        <f t="shared" si="1"/>
        <v>0</v>
      </c>
    </row>
    <row r="108" spans="1:11" ht="12.75">
      <c r="A108" s="1">
        <v>46</v>
      </c>
      <c r="B108" s="20">
        <v>98</v>
      </c>
      <c r="C108" s="13" t="s">
        <v>148</v>
      </c>
      <c r="D108" s="13" t="s">
        <v>19</v>
      </c>
      <c r="E108" s="14">
        <v>3.92</v>
      </c>
      <c r="F108" s="15">
        <v>43577.01811921296</v>
      </c>
      <c r="G108" s="14">
        <v>9.014372406307018</v>
      </c>
      <c r="H108" s="16" t="s">
        <v>89</v>
      </c>
      <c r="I108" s="17">
        <v>0.004622248204158292</v>
      </c>
      <c r="J108" s="18"/>
      <c r="K108" s="19">
        <f t="shared" si="1"/>
        <v>0</v>
      </c>
    </row>
    <row r="109" spans="1:11" ht="12.75">
      <c r="A109" s="1">
        <v>47</v>
      </c>
      <c r="B109" s="20">
        <v>89</v>
      </c>
      <c r="C109" s="13" t="s">
        <v>149</v>
      </c>
      <c r="D109" s="13" t="s">
        <v>74</v>
      </c>
      <c r="E109" s="14">
        <v>3.92</v>
      </c>
      <c r="F109" s="15">
        <v>43577.01814270833</v>
      </c>
      <c r="G109" s="14">
        <v>9.002698514683985</v>
      </c>
      <c r="H109" s="16" t="s">
        <v>89</v>
      </c>
      <c r="I109" s="17">
        <v>0.004628241920875795</v>
      </c>
      <c r="J109" s="18"/>
      <c r="K109" s="19">
        <f t="shared" si="1"/>
        <v>0</v>
      </c>
    </row>
    <row r="110" spans="1:11" ht="12.75">
      <c r="A110" s="1">
        <v>48</v>
      </c>
      <c r="B110" s="20">
        <v>10</v>
      </c>
      <c r="C110" s="13" t="s">
        <v>150</v>
      </c>
      <c r="D110" s="13" t="s">
        <v>46</v>
      </c>
      <c r="E110" s="14">
        <v>3.92</v>
      </c>
      <c r="F110" s="15">
        <v>43577.01816168981</v>
      </c>
      <c r="G110" s="14">
        <v>8.993289447566537</v>
      </c>
      <c r="H110" s="16" t="s">
        <v>89</v>
      </c>
      <c r="I110" s="17">
        <v>0.0046330841356319406</v>
      </c>
      <c r="J110" s="18"/>
      <c r="K110" s="19">
        <f t="shared" si="1"/>
        <v>0</v>
      </c>
    </row>
    <row r="111" spans="1:11" ht="12.75">
      <c r="A111" s="1">
        <v>49</v>
      </c>
      <c r="B111" s="20">
        <v>2</v>
      </c>
      <c r="C111" s="13" t="s">
        <v>151</v>
      </c>
      <c r="D111" s="13" t="s">
        <v>57</v>
      </c>
      <c r="E111" s="14">
        <v>3.92</v>
      </c>
      <c r="F111" s="15">
        <v>43577.01824085648</v>
      </c>
      <c r="G111" s="14">
        <v>8.954257905339855</v>
      </c>
      <c r="H111" s="16" t="s">
        <v>89</v>
      </c>
      <c r="I111" s="17">
        <v>0.004653279714203768</v>
      </c>
      <c r="J111" s="18"/>
      <c r="K111" s="19">
        <f t="shared" si="1"/>
        <v>0</v>
      </c>
    </row>
    <row r="112" spans="1:11" ht="12.75">
      <c r="A112" s="1">
        <v>50</v>
      </c>
      <c r="B112" s="20">
        <v>112</v>
      </c>
      <c r="C112" s="13" t="s">
        <v>152</v>
      </c>
      <c r="D112" s="13" t="s">
        <v>38</v>
      </c>
      <c r="E112" s="14">
        <v>3.92</v>
      </c>
      <c r="F112" s="15">
        <v>43577.01863634259</v>
      </c>
      <c r="G112" s="14">
        <v>8.764237540273903</v>
      </c>
      <c r="H112" s="16" t="s">
        <v>89</v>
      </c>
      <c r="I112" s="17">
        <v>0.004754169027847285</v>
      </c>
      <c r="J112" s="18"/>
      <c r="K112" s="19">
        <f t="shared" si="1"/>
        <v>0</v>
      </c>
    </row>
    <row r="113" spans="1:11" ht="12.75">
      <c r="A113" s="1">
        <v>51</v>
      </c>
      <c r="B113" s="20">
        <v>25</v>
      </c>
      <c r="C113" s="13" t="s">
        <v>153</v>
      </c>
      <c r="D113" s="13" t="s">
        <v>154</v>
      </c>
      <c r="E113" s="14">
        <v>3.92</v>
      </c>
      <c r="F113" s="15">
        <v>43577.018961458336</v>
      </c>
      <c r="G113" s="14">
        <v>8.613964729886005</v>
      </c>
      <c r="H113" s="16" t="s">
        <v>89</v>
      </c>
      <c r="I113" s="17">
        <v>0.004837106718362205</v>
      </c>
      <c r="J113" s="18"/>
      <c r="K113" s="19">
        <f t="shared" si="1"/>
        <v>0</v>
      </c>
    </row>
    <row r="114" spans="1:11" ht="12.75">
      <c r="A114" s="1">
        <v>52</v>
      </c>
      <c r="B114" s="20">
        <v>141</v>
      </c>
      <c r="C114" s="13" t="s">
        <v>155</v>
      </c>
      <c r="D114" s="13" t="s">
        <v>66</v>
      </c>
      <c r="E114" s="14">
        <v>3.92</v>
      </c>
      <c r="F114" s="15">
        <v>43577.02063611111</v>
      </c>
      <c r="G114" s="14">
        <v>7.914927984485873</v>
      </c>
      <c r="H114" s="16" t="s">
        <v>89</v>
      </c>
      <c r="I114" s="17">
        <v>0.005264314059248284</v>
      </c>
      <c r="J114" s="18"/>
      <c r="K114" s="19">
        <f t="shared" si="1"/>
        <v>0</v>
      </c>
    </row>
    <row r="115" spans="1:11" ht="12.75">
      <c r="A115" s="1">
        <v>53</v>
      </c>
      <c r="B115" s="20">
        <v>114</v>
      </c>
      <c r="C115" s="13" t="s">
        <v>156</v>
      </c>
      <c r="D115" s="13" t="s">
        <v>19</v>
      </c>
      <c r="E115" s="14">
        <v>3.92</v>
      </c>
      <c r="F115" s="15">
        <v>43577.02097164352</v>
      </c>
      <c r="G115" s="14">
        <v>7.788294378370693</v>
      </c>
      <c r="H115" s="16" t="s">
        <v>89</v>
      </c>
      <c r="I115" s="17">
        <v>0.005349909061267829</v>
      </c>
      <c r="J115" s="18"/>
      <c r="K115" s="19">
        <f t="shared" si="1"/>
        <v>0</v>
      </c>
    </row>
    <row r="116" spans="1:11" ht="12.75">
      <c r="A116" s="1">
        <v>54</v>
      </c>
      <c r="B116" s="20">
        <v>96</v>
      </c>
      <c r="C116" s="13" t="s">
        <v>157</v>
      </c>
      <c r="D116" s="13" t="s">
        <v>82</v>
      </c>
      <c r="E116" s="14">
        <v>3.92</v>
      </c>
      <c r="F116" s="15">
        <v>43577.023146527776</v>
      </c>
      <c r="G116" s="14">
        <v>7.05649395521644</v>
      </c>
      <c r="H116" s="16" t="s">
        <v>89</v>
      </c>
      <c r="I116" s="17">
        <v>0.005904726473387682</v>
      </c>
      <c r="J116" s="18"/>
      <c r="K116" s="19">
        <f t="shared" si="1"/>
        <v>0</v>
      </c>
    </row>
    <row r="117" spans="1:11" ht="12.75">
      <c r="A117" s="1">
        <v>55</v>
      </c>
      <c r="B117" s="20">
        <v>97</v>
      </c>
      <c r="C117" s="13" t="s">
        <v>158</v>
      </c>
      <c r="D117" s="13" t="s">
        <v>14</v>
      </c>
      <c r="E117" s="14">
        <v>3.92</v>
      </c>
      <c r="F117" s="15">
        <v>43577.025294907406</v>
      </c>
      <c r="G117" s="14">
        <v>6.457162729009365</v>
      </c>
      <c r="H117" s="16" t="s">
        <v>89</v>
      </c>
      <c r="I117" s="17">
        <v>0.006452782501434499</v>
      </c>
      <c r="J117" s="18"/>
      <c r="K117" s="19">
        <f t="shared" si="1"/>
        <v>0</v>
      </c>
    </row>
    <row r="118" spans="1:11" ht="12.75">
      <c r="A118" s="1">
        <v>56</v>
      </c>
      <c r="B118" s="20">
        <v>49</v>
      </c>
      <c r="C118" s="13" t="s">
        <v>119</v>
      </c>
      <c r="D118" s="13" t="s">
        <v>14</v>
      </c>
      <c r="E118" s="14">
        <v>3.92</v>
      </c>
      <c r="F118" s="15">
        <v>43577.04411469907</v>
      </c>
      <c r="G118" s="14">
        <v>3.7024696251881277</v>
      </c>
      <c r="H118" s="16" t="s">
        <v>89</v>
      </c>
      <c r="I118" s="17">
        <v>0.011253749762916564</v>
      </c>
      <c r="J118" s="18"/>
      <c r="K118" s="19">
        <f t="shared" si="1"/>
        <v>0</v>
      </c>
    </row>
    <row r="119" spans="1:11" ht="12.75">
      <c r="A119" s="1">
        <v>57</v>
      </c>
      <c r="B119" s="20">
        <v>2</v>
      </c>
      <c r="C119" s="13" t="s">
        <v>151</v>
      </c>
      <c r="D119" s="13" t="s">
        <v>57</v>
      </c>
      <c r="E119" s="14">
        <v>3.92</v>
      </c>
      <c r="F119" s="15">
        <v>43577.05050868056</v>
      </c>
      <c r="G119" s="14">
        <v>3.233767572865839</v>
      </c>
      <c r="H119" s="16" t="s">
        <v>89</v>
      </c>
      <c r="I119" s="17">
        <v>0.012884867489020155</v>
      </c>
      <c r="J119" s="18"/>
      <c r="K119" s="19">
        <f t="shared" si="1"/>
        <v>0</v>
      </c>
    </row>
    <row r="120" spans="2:11" ht="12.75">
      <c r="B120" s="20"/>
      <c r="C120" s="13"/>
      <c r="D120" s="13"/>
      <c r="E120" s="14"/>
      <c r="F120" s="15"/>
      <c r="G120" s="14"/>
      <c r="H120" s="16"/>
      <c r="I120" s="17"/>
      <c r="J120" s="18"/>
      <c r="K120" s="19">
        <f t="shared" si="1"/>
        <v>0</v>
      </c>
    </row>
    <row r="121" spans="2:11" ht="12.75">
      <c r="B121" s="20"/>
      <c r="C121" s="13"/>
      <c r="D121" s="13"/>
      <c r="E121" s="14"/>
      <c r="F121" s="15"/>
      <c r="G121" s="14"/>
      <c r="H121" s="16"/>
      <c r="I121" s="17"/>
      <c r="J121" s="18"/>
      <c r="K121" s="19">
        <f t="shared" si="1"/>
        <v>0</v>
      </c>
    </row>
    <row r="122" spans="2:11" ht="12.75">
      <c r="B122" s="20"/>
      <c r="C122" s="13"/>
      <c r="D122" s="13"/>
      <c r="E122" s="14"/>
      <c r="F122" s="15"/>
      <c r="G122" s="14"/>
      <c r="H122" s="16"/>
      <c r="I122" s="17"/>
      <c r="J122" s="18"/>
      <c r="K122" s="19">
        <f t="shared" si="1"/>
        <v>0</v>
      </c>
    </row>
    <row r="123" spans="2:11" ht="12.75">
      <c r="B123" s="20"/>
      <c r="C123" s="13"/>
      <c r="D123" s="13"/>
      <c r="E123" s="14"/>
      <c r="F123" s="15"/>
      <c r="G123" s="14"/>
      <c r="H123" s="16"/>
      <c r="I123" s="17"/>
      <c r="J123" s="18"/>
      <c r="K123" s="19">
        <f t="shared" si="1"/>
        <v>0</v>
      </c>
    </row>
    <row r="124" spans="2:11" ht="12.75">
      <c r="B124" s="20"/>
      <c r="C124" s="13"/>
      <c r="D124" s="13"/>
      <c r="E124" s="14"/>
      <c r="F124" s="15"/>
      <c r="G124" s="14"/>
      <c r="H124" s="16"/>
      <c r="I124" s="17"/>
      <c r="J124" s="18"/>
      <c r="K124" s="19">
        <f t="shared" si="1"/>
        <v>0</v>
      </c>
    </row>
    <row r="125" spans="2:11" ht="12.75">
      <c r="B125" s="20"/>
      <c r="C125" s="13"/>
      <c r="D125" s="13"/>
      <c r="E125" s="14"/>
      <c r="F125" s="15"/>
      <c r="G125" s="14"/>
      <c r="H125" s="16"/>
      <c r="I125" s="17"/>
      <c r="J125" s="18"/>
      <c r="K125" s="19">
        <f t="shared" si="1"/>
        <v>0</v>
      </c>
    </row>
    <row r="126" spans="2:11" ht="12.75">
      <c r="B126" s="20"/>
      <c r="C126" s="13"/>
      <c r="D126" s="13"/>
      <c r="E126" s="14"/>
      <c r="F126" s="15"/>
      <c r="G126" s="14"/>
      <c r="H126" s="16"/>
      <c r="I126" s="17"/>
      <c r="J126" s="18"/>
      <c r="K126" s="19">
        <f t="shared" si="1"/>
        <v>0</v>
      </c>
    </row>
    <row r="127" spans="2:11" ht="12.75">
      <c r="B127" s="20"/>
      <c r="C127" s="13"/>
      <c r="D127" s="13"/>
      <c r="E127" s="14"/>
      <c r="F127" s="15"/>
      <c r="G127" s="14"/>
      <c r="H127" s="16"/>
      <c r="I127" s="17"/>
      <c r="J127" s="18"/>
      <c r="K127" s="19">
        <f t="shared" si="1"/>
        <v>0</v>
      </c>
    </row>
    <row r="128" spans="2:11" ht="12.75">
      <c r="B128" s="20"/>
      <c r="C128" s="13"/>
      <c r="D128" s="13"/>
      <c r="E128" s="14"/>
      <c r="F128" s="15"/>
      <c r="G128" s="14"/>
      <c r="H128" s="16"/>
      <c r="I128" s="17"/>
      <c r="J128" s="18"/>
      <c r="K128" s="19">
        <f t="shared" si="1"/>
        <v>0</v>
      </c>
    </row>
    <row r="129" spans="2:11" ht="12.75">
      <c r="B129" s="20"/>
      <c r="C129" s="13"/>
      <c r="D129" s="13"/>
      <c r="E129" s="14"/>
      <c r="F129" s="15"/>
      <c r="G129" s="14"/>
      <c r="H129" s="16"/>
      <c r="I129" s="17"/>
      <c r="J129" s="18"/>
      <c r="K129" s="19">
        <f t="shared" si="1"/>
        <v>0</v>
      </c>
    </row>
    <row r="130" spans="2:11" ht="12.75">
      <c r="B130" s="20"/>
      <c r="C130" s="13"/>
      <c r="D130" s="13"/>
      <c r="E130" s="14"/>
      <c r="F130" s="15"/>
      <c r="G130" s="14"/>
      <c r="H130" s="16"/>
      <c r="I130" s="17"/>
      <c r="J130" s="18"/>
      <c r="K130" s="19">
        <f t="shared" si="1"/>
        <v>0</v>
      </c>
    </row>
    <row r="131" spans="2:11" ht="12.75">
      <c r="B131" s="20"/>
      <c r="C131" s="13"/>
      <c r="D131" s="13"/>
      <c r="E131" s="14"/>
      <c r="F131" s="15"/>
      <c r="G131" s="14"/>
      <c r="H131" s="16"/>
      <c r="I131" s="17"/>
      <c r="J131" s="18"/>
      <c r="K131" s="19">
        <f t="shared" si="1"/>
        <v>0</v>
      </c>
    </row>
    <row r="132" spans="2:11" ht="12.75">
      <c r="B132" s="20"/>
      <c r="C132" s="13"/>
      <c r="D132" s="13"/>
      <c r="E132" s="14"/>
      <c r="F132" s="15"/>
      <c r="G132" s="14"/>
      <c r="H132" s="16"/>
      <c r="I132" s="17"/>
      <c r="J132" s="18"/>
      <c r="K132" s="19">
        <f t="shared" si="1"/>
        <v>0</v>
      </c>
    </row>
    <row r="133" spans="2:11" ht="12.75">
      <c r="B133" s="20"/>
      <c r="C133" s="13"/>
      <c r="D133" s="13"/>
      <c r="E133" s="14"/>
      <c r="F133" s="15"/>
      <c r="G133" s="14"/>
      <c r="H133" s="16"/>
      <c r="I133" s="17"/>
      <c r="J133" s="18"/>
      <c r="K133" s="19">
        <f t="shared" si="1"/>
        <v>0</v>
      </c>
    </row>
    <row r="134" spans="2:11" ht="12.75">
      <c r="B134" s="20"/>
      <c r="C134" s="13"/>
      <c r="D134" s="13"/>
      <c r="E134" s="14"/>
      <c r="F134" s="15"/>
      <c r="G134" s="14"/>
      <c r="H134" s="16"/>
      <c r="I134" s="17"/>
      <c r="J134" s="18"/>
      <c r="K134" s="19">
        <f t="shared" si="1"/>
        <v>0</v>
      </c>
    </row>
    <row r="135" spans="2:11" ht="12.75">
      <c r="B135" s="20"/>
      <c r="C135" s="13"/>
      <c r="D135" s="13"/>
      <c r="E135" s="14"/>
      <c r="F135" s="15"/>
      <c r="G135" s="14"/>
      <c r="H135" s="16"/>
      <c r="I135" s="17"/>
      <c r="J135" s="18"/>
      <c r="K135" s="19">
        <f t="shared" si="1"/>
        <v>0</v>
      </c>
    </row>
    <row r="136" spans="2:11" ht="12.75">
      <c r="B136" s="20"/>
      <c r="C136" s="13"/>
      <c r="D136" s="13"/>
      <c r="E136" s="14"/>
      <c r="F136" s="15"/>
      <c r="G136" s="14"/>
      <c r="H136" s="16"/>
      <c r="I136" s="17"/>
      <c r="J136" s="18"/>
      <c r="K136" s="19">
        <f t="shared" si="1"/>
        <v>0</v>
      </c>
    </row>
    <row r="137" spans="2:11" ht="12.75">
      <c r="B137" s="20"/>
      <c r="C137" s="13"/>
      <c r="D137" s="13"/>
      <c r="E137" s="14"/>
      <c r="F137" s="15"/>
      <c r="G137" s="14"/>
      <c r="H137" s="16"/>
      <c r="I137" s="17"/>
      <c r="J137" s="18"/>
      <c r="K137" s="19">
        <f t="shared" si="1"/>
        <v>0</v>
      </c>
    </row>
    <row r="138" spans="2:11" ht="12.75">
      <c r="B138" s="20"/>
      <c r="C138" s="13"/>
      <c r="D138" s="13"/>
      <c r="E138" s="14"/>
      <c r="F138" s="15"/>
      <c r="G138" s="14"/>
      <c r="H138" s="16"/>
      <c r="I138" s="17"/>
      <c r="J138" s="18"/>
      <c r="K138" s="19">
        <f t="shared" si="1"/>
        <v>0</v>
      </c>
    </row>
    <row r="139" spans="2:11" ht="12.75">
      <c r="B139" s="20"/>
      <c r="C139" s="13"/>
      <c r="D139" s="13"/>
      <c r="E139" s="14"/>
      <c r="F139" s="15"/>
      <c r="G139" s="14"/>
      <c r="H139" s="16"/>
      <c r="I139" s="17"/>
      <c r="J139" s="18"/>
      <c r="K139" s="19">
        <f t="shared" si="1"/>
        <v>0</v>
      </c>
    </row>
    <row r="140" spans="2:11" ht="12.75">
      <c r="B140" s="20"/>
      <c r="C140" s="13"/>
      <c r="D140" s="13"/>
      <c r="E140" s="14"/>
      <c r="F140" s="15"/>
      <c r="G140" s="14"/>
      <c r="H140" s="16"/>
      <c r="I140" s="17"/>
      <c r="J140" s="18"/>
      <c r="K140" s="19">
        <f t="shared" si="1"/>
        <v>0</v>
      </c>
    </row>
    <row r="141" spans="2:11" ht="12.75">
      <c r="B141" s="20"/>
      <c r="C141" s="13"/>
      <c r="D141" s="13"/>
      <c r="E141" s="14"/>
      <c r="F141" s="15"/>
      <c r="G141" s="14"/>
      <c r="H141" s="16"/>
      <c r="I141" s="17"/>
      <c r="J141" s="18"/>
      <c r="K141" s="19">
        <f t="shared" si="1"/>
        <v>0</v>
      </c>
    </row>
    <row r="142" spans="2:11" ht="12.75">
      <c r="B142" s="20"/>
      <c r="C142" s="13"/>
      <c r="D142" s="13"/>
      <c r="E142" s="14"/>
      <c r="F142" s="15"/>
      <c r="G142" s="14"/>
      <c r="H142" s="16"/>
      <c r="I142" s="17"/>
      <c r="J142" s="18"/>
      <c r="K142" s="19">
        <f t="shared" si="1"/>
        <v>0</v>
      </c>
    </row>
    <row r="143" spans="2:11" ht="12.75">
      <c r="B143" s="20"/>
      <c r="C143" s="13"/>
      <c r="D143" s="13"/>
      <c r="E143" s="14"/>
      <c r="F143" s="15"/>
      <c r="G143" s="14"/>
      <c r="H143" s="16"/>
      <c r="I143" s="17"/>
      <c r="J143" s="18"/>
      <c r="K143" s="19">
        <f t="shared" si="1"/>
        <v>0</v>
      </c>
    </row>
    <row r="144" spans="2:11" ht="12.75">
      <c r="B144" s="20"/>
      <c r="C144" s="13"/>
      <c r="D144" s="13"/>
      <c r="E144" s="14"/>
      <c r="F144" s="15"/>
      <c r="G144" s="14"/>
      <c r="H144" s="16"/>
      <c r="I144" s="17"/>
      <c r="J144" s="18"/>
      <c r="K144" s="19">
        <f t="shared" si="1"/>
        <v>0</v>
      </c>
    </row>
    <row r="145" spans="2:11" ht="12.75">
      <c r="B145" s="20"/>
      <c r="C145" s="13"/>
      <c r="D145" s="13"/>
      <c r="E145" s="14"/>
      <c r="F145" s="15"/>
      <c r="G145" s="14"/>
      <c r="H145" s="16"/>
      <c r="I145" s="17"/>
      <c r="J145" s="18"/>
      <c r="K145" s="19">
        <f t="shared" si="1"/>
        <v>0</v>
      </c>
    </row>
    <row r="146" spans="2:11" ht="12.75">
      <c r="B146" s="20"/>
      <c r="C146" s="13"/>
      <c r="D146" s="13"/>
      <c r="E146" s="14"/>
      <c r="F146" s="15"/>
      <c r="G146" s="14"/>
      <c r="H146" s="16"/>
      <c r="I146" s="17"/>
      <c r="J146" s="18"/>
      <c r="K146" s="19">
        <f t="shared" si="1"/>
        <v>0</v>
      </c>
    </row>
    <row r="147" spans="2:11" ht="12.75">
      <c r="B147" s="20"/>
      <c r="C147" s="13"/>
      <c r="D147" s="13"/>
      <c r="E147" s="14"/>
      <c r="F147" s="15"/>
      <c r="G147" s="14"/>
      <c r="H147" s="16"/>
      <c r="I147" s="17"/>
      <c r="J147" s="18"/>
      <c r="K147" s="19">
        <f t="shared" si="1"/>
        <v>0</v>
      </c>
    </row>
    <row r="148" spans="2:11" ht="12.75">
      <c r="B148" s="20"/>
      <c r="C148" s="13"/>
      <c r="D148" s="13"/>
      <c r="E148" s="14"/>
      <c r="F148" s="15"/>
      <c r="G148" s="14"/>
      <c r="H148" s="16"/>
      <c r="I148" s="17"/>
      <c r="J148" s="18"/>
      <c r="K148" s="19">
        <f t="shared" si="1"/>
        <v>0</v>
      </c>
    </row>
    <row r="149" spans="2:11" ht="12.75">
      <c r="B149" s="20"/>
      <c r="C149" s="13"/>
      <c r="D149" s="13"/>
      <c r="E149" s="14"/>
      <c r="F149" s="15"/>
      <c r="G149" s="14"/>
      <c r="H149" s="16"/>
      <c r="I149" s="17"/>
      <c r="J149" s="18"/>
      <c r="K149" s="19">
        <f t="shared" si="1"/>
        <v>0</v>
      </c>
    </row>
    <row r="150" spans="2:11" ht="12.75">
      <c r="B150" s="20"/>
      <c r="C150" s="13"/>
      <c r="D150" s="13"/>
      <c r="E150" s="14"/>
      <c r="F150" s="15"/>
      <c r="G150" s="14"/>
      <c r="H150" s="16"/>
      <c r="I150" s="17"/>
      <c r="J150" s="18"/>
      <c r="K150" s="19">
        <f t="shared" si="1"/>
        <v>0</v>
      </c>
    </row>
    <row r="151" spans="2:11" ht="12.75">
      <c r="B151" s="20"/>
      <c r="C151" s="13"/>
      <c r="D151" s="13"/>
      <c r="E151" s="14"/>
      <c r="F151" s="15"/>
      <c r="G151" s="14"/>
      <c r="H151" s="16"/>
      <c r="I151" s="17"/>
      <c r="J151" s="18"/>
      <c r="K151" s="19">
        <f t="shared" si="1"/>
        <v>0</v>
      </c>
    </row>
    <row r="152" spans="2:11" ht="12.75">
      <c r="B152" s="20"/>
      <c r="C152" s="13"/>
      <c r="D152" s="13"/>
      <c r="E152" s="14"/>
      <c r="F152" s="15"/>
      <c r="G152" s="14"/>
      <c r="H152" s="16"/>
      <c r="I152" s="17"/>
      <c r="J152" s="18"/>
      <c r="K152" s="19">
        <f t="shared" si="1"/>
        <v>0</v>
      </c>
    </row>
    <row r="153" spans="2:11" ht="12.75">
      <c r="B153" s="20"/>
      <c r="C153" s="13"/>
      <c r="D153" s="13"/>
      <c r="E153" s="14"/>
      <c r="F153" s="15"/>
      <c r="G153" s="14"/>
      <c r="H153" s="16"/>
      <c r="I153" s="17"/>
      <c r="J153" s="18"/>
      <c r="K153" s="19">
        <f t="shared" si="1"/>
        <v>0</v>
      </c>
    </row>
    <row r="154" spans="2:11" ht="12.75">
      <c r="B154" s="20"/>
      <c r="C154" s="13"/>
      <c r="D154" s="13"/>
      <c r="E154" s="14"/>
      <c r="F154" s="15"/>
      <c r="G154" s="14"/>
      <c r="H154" s="16"/>
      <c r="I154" s="17"/>
      <c r="J154" s="18"/>
      <c r="K154" s="19">
        <f t="shared" si="1"/>
        <v>0</v>
      </c>
    </row>
    <row r="155" spans="2:11" ht="12.75">
      <c r="B155" s="20"/>
      <c r="C155" s="13"/>
      <c r="D155" s="13"/>
      <c r="E155" s="14"/>
      <c r="F155" s="15"/>
      <c r="G155" s="14"/>
      <c r="H155" s="16"/>
      <c r="I155" s="17"/>
      <c r="J155" s="18"/>
      <c r="K155" s="19">
        <f t="shared" si="1"/>
        <v>0</v>
      </c>
    </row>
    <row r="156" spans="2:11" ht="12.75">
      <c r="B156" s="20"/>
      <c r="C156" s="13"/>
      <c r="D156" s="13"/>
      <c r="E156" s="14"/>
      <c r="F156" s="15"/>
      <c r="G156" s="14"/>
      <c r="H156" s="16"/>
      <c r="I156" s="17"/>
      <c r="J156" s="18"/>
      <c r="K156" s="19">
        <f t="shared" si="1"/>
        <v>0</v>
      </c>
    </row>
    <row r="157" spans="2:11" ht="12.75">
      <c r="B157" s="20"/>
      <c r="C157" s="13"/>
      <c r="D157" s="13"/>
      <c r="E157" s="14"/>
      <c r="F157" s="15"/>
      <c r="G157" s="14"/>
      <c r="H157" s="16"/>
      <c r="I157" s="17"/>
      <c r="J157" s="18"/>
      <c r="K157" s="19">
        <f t="shared" si="1"/>
        <v>0</v>
      </c>
    </row>
    <row r="158" spans="2:11" ht="12.75">
      <c r="B158" s="20"/>
      <c r="C158" s="13"/>
      <c r="D158" s="13"/>
      <c r="E158" s="14"/>
      <c r="F158" s="15"/>
      <c r="G158" s="14"/>
      <c r="H158" s="16"/>
      <c r="I158" s="17"/>
      <c r="J158" s="18"/>
      <c r="K158" s="19">
        <f t="shared" si="1"/>
        <v>0</v>
      </c>
    </row>
    <row r="159" spans="2:11" ht="12.75">
      <c r="B159" s="20"/>
      <c r="C159" s="13"/>
      <c r="D159" s="13"/>
      <c r="E159" s="14"/>
      <c r="F159" s="15"/>
      <c r="G159" s="14"/>
      <c r="H159" s="16"/>
      <c r="I159" s="17"/>
      <c r="J159" s="18"/>
      <c r="K159" s="19">
        <f t="shared" si="1"/>
        <v>0</v>
      </c>
    </row>
    <row r="160" spans="2:11" ht="12.75">
      <c r="B160" s="20"/>
      <c r="C160" s="13"/>
      <c r="D160" s="13"/>
      <c r="E160" s="14"/>
      <c r="F160" s="15"/>
      <c r="G160" s="14"/>
      <c r="H160" s="16"/>
      <c r="I160" s="17"/>
      <c r="J160" s="18"/>
      <c r="K160" s="19">
        <f t="shared" si="1"/>
        <v>0</v>
      </c>
    </row>
    <row r="161" spans="2:11" ht="12.75">
      <c r="B161" s="20"/>
      <c r="C161" s="13"/>
      <c r="D161" s="13"/>
      <c r="E161" s="14"/>
      <c r="F161" s="15"/>
      <c r="G161" s="14"/>
      <c r="H161" s="16"/>
      <c r="I161" s="17"/>
      <c r="J161" s="18"/>
      <c r="K161" s="19">
        <f t="shared" si="1"/>
        <v>0</v>
      </c>
    </row>
    <row r="162" spans="2:11" ht="12.75">
      <c r="B162" s="20"/>
      <c r="C162" s="13"/>
      <c r="D162" s="13"/>
      <c r="E162" s="14"/>
      <c r="F162" s="15"/>
      <c r="G162" s="14"/>
      <c r="H162" s="16"/>
      <c r="I162" s="17"/>
      <c r="J162" s="18"/>
      <c r="K162" s="19">
        <f t="shared" si="1"/>
        <v>0</v>
      </c>
    </row>
    <row r="163" spans="2:11" ht="12.75">
      <c r="B163" s="20"/>
      <c r="C163" s="13"/>
      <c r="D163" s="13"/>
      <c r="E163" s="14"/>
      <c r="F163" s="15"/>
      <c r="G163" s="14"/>
      <c r="H163" s="16"/>
      <c r="I163" s="17"/>
      <c r="J163" s="18"/>
      <c r="K163" s="19">
        <f t="shared" si="1"/>
        <v>0</v>
      </c>
    </row>
    <row r="164" spans="2:11" ht="12.75">
      <c r="B164" s="20"/>
      <c r="C164" s="13"/>
      <c r="D164" s="13"/>
      <c r="E164" s="14"/>
      <c r="F164" s="15"/>
      <c r="G164" s="14"/>
      <c r="H164" s="16"/>
      <c r="I164" s="17"/>
      <c r="J164" s="18"/>
      <c r="K164" s="19">
        <f t="shared" si="1"/>
        <v>0</v>
      </c>
    </row>
    <row r="165" spans="2:11" ht="12.75">
      <c r="B165" s="20"/>
      <c r="C165" s="13"/>
      <c r="D165" s="13"/>
      <c r="E165" s="14"/>
      <c r="F165" s="15"/>
      <c r="G165" s="14"/>
      <c r="H165" s="16"/>
      <c r="I165" s="17"/>
      <c r="J165" s="18"/>
      <c r="K165" s="19">
        <f t="shared" si="1"/>
        <v>0</v>
      </c>
    </row>
    <row r="166" spans="2:11" ht="12.75">
      <c r="B166" s="20"/>
      <c r="C166" s="13"/>
      <c r="D166" s="13"/>
      <c r="E166" s="14"/>
      <c r="F166" s="15"/>
      <c r="G166" s="14"/>
      <c r="H166" s="16"/>
      <c r="I166" s="17"/>
      <c r="J166" s="18"/>
      <c r="K166" s="19">
        <f t="shared" si="1"/>
        <v>0</v>
      </c>
    </row>
    <row r="167" spans="2:11" ht="12.75">
      <c r="B167" s="20"/>
      <c r="C167" s="13"/>
      <c r="D167" s="13"/>
      <c r="E167" s="14"/>
      <c r="F167" s="15"/>
      <c r="G167" s="14"/>
      <c r="H167" s="16"/>
      <c r="I167" s="17"/>
      <c r="J167" s="18"/>
      <c r="K167" s="19">
        <f t="shared" si="1"/>
        <v>0</v>
      </c>
    </row>
    <row r="168" spans="2:11" ht="12.75">
      <c r="B168" s="20"/>
      <c r="C168" s="13"/>
      <c r="D168" s="13"/>
      <c r="E168" s="14"/>
      <c r="F168" s="15"/>
      <c r="G168" s="14"/>
      <c r="H168" s="16"/>
      <c r="I168" s="17"/>
      <c r="J168" s="18"/>
      <c r="K168" s="19">
        <f t="shared" si="1"/>
        <v>0</v>
      </c>
    </row>
    <row r="169" spans="2:11" ht="12.75">
      <c r="B169" s="20"/>
      <c r="C169" s="13"/>
      <c r="D169" s="13"/>
      <c r="E169" s="14"/>
      <c r="F169" s="15"/>
      <c r="G169" s="14"/>
      <c r="H169" s="16"/>
      <c r="I169" s="17"/>
      <c r="J169" s="18"/>
      <c r="K169" s="19">
        <f t="shared" si="1"/>
        <v>0</v>
      </c>
    </row>
    <row r="170" spans="2:11" ht="12.75">
      <c r="B170" s="20"/>
      <c r="C170" s="13"/>
      <c r="D170" s="13"/>
      <c r="E170" s="14"/>
      <c r="F170" s="15"/>
      <c r="G170" s="14"/>
      <c r="H170" s="16"/>
      <c r="I170" s="17"/>
      <c r="J170" s="18"/>
      <c r="K170" s="19">
        <f t="shared" si="1"/>
        <v>0</v>
      </c>
    </row>
    <row r="171" spans="2:11" ht="12.75">
      <c r="B171" s="20"/>
      <c r="C171" s="13"/>
      <c r="D171" s="13"/>
      <c r="E171" s="14"/>
      <c r="F171" s="15"/>
      <c r="G171" s="14"/>
      <c r="H171" s="16"/>
      <c r="I171" s="17"/>
      <c r="J171" s="18"/>
      <c r="K171" s="19">
        <f t="shared" si="1"/>
        <v>0</v>
      </c>
    </row>
    <row r="172" spans="2:11" ht="12.75">
      <c r="B172" s="20"/>
      <c r="C172" s="13"/>
      <c r="D172" s="13"/>
      <c r="E172" s="14"/>
      <c r="F172" s="15"/>
      <c r="G172" s="14"/>
      <c r="H172" s="16"/>
      <c r="I172" s="17"/>
      <c r="J172" s="18"/>
      <c r="K172" s="19">
        <f t="shared" si="1"/>
        <v>0</v>
      </c>
    </row>
    <row r="173" spans="2:11" ht="12.75">
      <c r="B173" s="20"/>
      <c r="C173" s="13"/>
      <c r="D173" s="13"/>
      <c r="E173" s="14"/>
      <c r="F173" s="15"/>
      <c r="G173" s="14"/>
      <c r="H173" s="16"/>
      <c r="I173" s="17"/>
      <c r="J173" s="18"/>
      <c r="K173" s="19">
        <f t="shared" si="1"/>
        <v>0</v>
      </c>
    </row>
    <row r="174" spans="2:11" ht="12.75">
      <c r="B174" s="20"/>
      <c r="C174" s="13"/>
      <c r="D174" s="13"/>
      <c r="E174" s="14"/>
      <c r="F174" s="15"/>
      <c r="G174" s="14"/>
      <c r="H174" s="16"/>
      <c r="I174" s="17"/>
      <c r="J174" s="18"/>
      <c r="K174" s="19">
        <f t="shared" si="1"/>
        <v>0</v>
      </c>
    </row>
    <row r="175" spans="2:11" ht="12.75">
      <c r="B175" s="20"/>
      <c r="C175" s="13"/>
      <c r="D175" s="13"/>
      <c r="E175" s="14"/>
      <c r="F175" s="15"/>
      <c r="G175" s="14"/>
      <c r="H175" s="16"/>
      <c r="I175" s="17"/>
      <c r="J175" s="18"/>
      <c r="K175" s="19">
        <f t="shared" si="1"/>
        <v>0</v>
      </c>
    </row>
    <row r="176" spans="2:11" ht="12.75">
      <c r="B176" s="20"/>
      <c r="C176" s="13"/>
      <c r="D176" s="13"/>
      <c r="E176" s="14"/>
      <c r="F176" s="15"/>
      <c r="G176" s="14"/>
      <c r="H176" s="16"/>
      <c r="I176" s="17"/>
      <c r="J176" s="18"/>
      <c r="K176" s="19">
        <f t="shared" si="1"/>
        <v>0</v>
      </c>
    </row>
    <row r="177" spans="2:11" ht="12.75">
      <c r="B177" s="20"/>
      <c r="C177" s="13"/>
      <c r="D177" s="13"/>
      <c r="E177" s="14"/>
      <c r="F177" s="15"/>
      <c r="G177" s="14"/>
      <c r="H177" s="16"/>
      <c r="I177" s="17"/>
      <c r="J177" s="18"/>
      <c r="K177" s="19">
        <f t="shared" si="1"/>
        <v>0</v>
      </c>
    </row>
    <row r="178" spans="2:11" ht="12.75">
      <c r="B178" s="20"/>
      <c r="C178" s="13"/>
      <c r="D178" s="13"/>
      <c r="E178" s="14"/>
      <c r="F178" s="15"/>
      <c r="G178" s="14"/>
      <c r="H178" s="16"/>
      <c r="I178" s="17"/>
      <c r="J178" s="18"/>
      <c r="K178" s="19">
        <f t="shared" si="1"/>
        <v>0</v>
      </c>
    </row>
    <row r="179" spans="2:11" ht="12.75">
      <c r="B179" s="20"/>
      <c r="C179" s="13"/>
      <c r="D179" s="13"/>
      <c r="E179" s="14"/>
      <c r="F179" s="15"/>
      <c r="G179" s="14"/>
      <c r="H179" s="16"/>
      <c r="I179" s="17"/>
      <c r="J179" s="18"/>
      <c r="K179" s="19">
        <f t="shared" si="1"/>
        <v>0</v>
      </c>
    </row>
    <row r="180" spans="2:11" ht="12.75">
      <c r="B180" s="20"/>
      <c r="C180" s="13"/>
      <c r="D180" s="13"/>
      <c r="E180" s="14"/>
      <c r="F180" s="15"/>
      <c r="G180" s="14"/>
      <c r="H180" s="16"/>
      <c r="I180" s="17"/>
      <c r="J180" s="18"/>
      <c r="K180" s="19">
        <f t="shared" si="1"/>
        <v>0</v>
      </c>
    </row>
    <row r="181" spans="2:11" ht="12.75">
      <c r="B181" s="20"/>
      <c r="C181" s="13"/>
      <c r="D181" s="13"/>
      <c r="E181" s="14"/>
      <c r="F181" s="15"/>
      <c r="G181" s="14"/>
      <c r="H181" s="16"/>
      <c r="I181" s="17"/>
      <c r="J181" s="18"/>
      <c r="K181" s="19">
        <f t="shared" si="1"/>
        <v>0</v>
      </c>
    </row>
    <row r="182" spans="2:11" ht="12.75">
      <c r="B182" s="20"/>
      <c r="C182" s="13"/>
      <c r="D182" s="13"/>
      <c r="E182" s="14"/>
      <c r="F182" s="15"/>
      <c r="G182" s="14"/>
      <c r="H182" s="16"/>
      <c r="I182" s="17"/>
      <c r="J182" s="18"/>
      <c r="K182" s="19">
        <f t="shared" si="1"/>
        <v>0</v>
      </c>
    </row>
    <row r="183" spans="2:11" ht="12.75">
      <c r="B183" s="20"/>
      <c r="C183" s="13"/>
      <c r="D183" s="13"/>
      <c r="E183" s="14"/>
      <c r="F183" s="15"/>
      <c r="G183" s="14"/>
      <c r="H183" s="16"/>
      <c r="I183" s="17"/>
      <c r="J183" s="18"/>
      <c r="K183" s="19">
        <f t="shared" si="1"/>
        <v>0</v>
      </c>
    </row>
    <row r="184" spans="2:11" ht="12.75">
      <c r="B184" s="20"/>
      <c r="C184" s="13"/>
      <c r="D184" s="13"/>
      <c r="E184" s="14"/>
      <c r="F184" s="15"/>
      <c r="G184" s="14"/>
      <c r="H184" s="16"/>
      <c r="I184" s="17"/>
      <c r="J184" s="18"/>
      <c r="K184" s="19">
        <f t="shared" si="1"/>
        <v>0</v>
      </c>
    </row>
    <row r="185" spans="2:11" ht="12.75">
      <c r="B185" s="20"/>
      <c r="C185" s="13"/>
      <c r="D185" s="13"/>
      <c r="E185" s="14"/>
      <c r="F185" s="15"/>
      <c r="G185" s="14"/>
      <c r="H185" s="16"/>
      <c r="I185" s="17"/>
      <c r="J185" s="18"/>
      <c r="K185" s="19">
        <f t="shared" si="1"/>
        <v>0</v>
      </c>
    </row>
    <row r="186" spans="2:11" ht="12.75">
      <c r="B186" s="20"/>
      <c r="C186" s="13"/>
      <c r="D186" s="13"/>
      <c r="E186" s="14"/>
      <c r="F186" s="15"/>
      <c r="G186" s="14"/>
      <c r="H186" s="16"/>
      <c r="I186" s="17"/>
      <c r="J186" s="18"/>
      <c r="K186" s="19">
        <f t="shared" si="1"/>
        <v>0</v>
      </c>
    </row>
    <row r="187" spans="2:11" ht="12.75">
      <c r="B187" s="20"/>
      <c r="C187" s="13"/>
      <c r="D187" s="13"/>
      <c r="E187" s="14"/>
      <c r="F187" s="15"/>
      <c r="G187" s="14"/>
      <c r="H187" s="16"/>
      <c r="I187" s="17"/>
      <c r="J187" s="18"/>
      <c r="K187" s="19">
        <f t="shared" si="1"/>
        <v>0</v>
      </c>
    </row>
    <row r="188" spans="2:11" ht="12.75">
      <c r="B188" s="20"/>
      <c r="C188" s="13"/>
      <c r="D188" s="13"/>
      <c r="E188" s="14"/>
      <c r="F188" s="15"/>
      <c r="G188" s="14"/>
      <c r="H188" s="16"/>
      <c r="I188" s="17"/>
      <c r="J188" s="18"/>
      <c r="K188" s="19">
        <f t="shared" si="1"/>
        <v>0</v>
      </c>
    </row>
    <row r="189" spans="2:11" ht="12.75">
      <c r="B189" s="20"/>
      <c r="C189" s="13"/>
      <c r="D189" s="13"/>
      <c r="E189" s="14"/>
      <c r="F189" s="15"/>
      <c r="G189" s="14"/>
      <c r="H189" s="16"/>
      <c r="I189" s="17"/>
      <c r="J189" s="18"/>
      <c r="K189" s="19">
        <f t="shared" si="1"/>
        <v>0</v>
      </c>
    </row>
    <row r="190" spans="2:11" ht="12.75">
      <c r="B190" s="20"/>
      <c r="C190" s="13"/>
      <c r="D190" s="13"/>
      <c r="E190" s="14"/>
      <c r="F190" s="15"/>
      <c r="G190" s="14"/>
      <c r="H190" s="16"/>
      <c r="I190" s="17"/>
      <c r="J190" s="18"/>
      <c r="K190" s="19">
        <f t="shared" si="1"/>
        <v>0</v>
      </c>
    </row>
    <row r="191" spans="2:11" ht="12.75">
      <c r="B191" s="20"/>
      <c r="C191" s="13"/>
      <c r="D191" s="13"/>
      <c r="E191" s="14"/>
      <c r="F191" s="15"/>
      <c r="G191" s="14"/>
      <c r="H191" s="16"/>
      <c r="I191" s="17"/>
      <c r="J191" s="18"/>
      <c r="K191" s="19">
        <f t="shared" si="1"/>
        <v>0</v>
      </c>
    </row>
    <row r="192" spans="2:11" ht="12.75">
      <c r="B192" s="20"/>
      <c r="C192" s="13"/>
      <c r="D192" s="13"/>
      <c r="E192" s="14"/>
      <c r="F192" s="15"/>
      <c r="G192" s="14"/>
      <c r="H192" s="16"/>
      <c r="I192" s="17"/>
      <c r="J192" s="18"/>
      <c r="K192" s="19">
        <f t="shared" si="1"/>
        <v>0</v>
      </c>
    </row>
    <row r="193" spans="2:11" ht="12.75">
      <c r="B193" s="20"/>
      <c r="C193" s="13"/>
      <c r="D193" s="13"/>
      <c r="E193" s="14"/>
      <c r="F193" s="15"/>
      <c r="G193" s="14"/>
      <c r="H193" s="16"/>
      <c r="I193" s="17"/>
      <c r="J193" s="18"/>
      <c r="K193" s="19">
        <f t="shared" si="1"/>
        <v>0</v>
      </c>
    </row>
    <row r="194" spans="2:11" ht="12.75">
      <c r="B194" s="20"/>
      <c r="C194" s="13"/>
      <c r="D194" s="13"/>
      <c r="E194" s="14"/>
      <c r="F194" s="15"/>
      <c r="G194" s="14"/>
      <c r="H194" s="16"/>
      <c r="I194" s="17"/>
      <c r="J194" s="18"/>
      <c r="K194" s="19">
        <f t="shared" si="1"/>
        <v>0</v>
      </c>
    </row>
    <row r="195" spans="2:11" ht="12.75">
      <c r="B195" s="20"/>
      <c r="C195" s="13"/>
      <c r="D195" s="13"/>
      <c r="E195" s="14"/>
      <c r="F195" s="15"/>
      <c r="G195" s="14"/>
      <c r="H195" s="16"/>
      <c r="I195" s="17"/>
      <c r="J195" s="18"/>
      <c r="K195" s="19">
        <f t="shared" si="1"/>
        <v>0</v>
      </c>
    </row>
    <row r="196" spans="2:11" ht="12.75">
      <c r="B196" s="20"/>
      <c r="C196" s="13"/>
      <c r="D196" s="13"/>
      <c r="E196" s="14"/>
      <c r="F196" s="15"/>
      <c r="G196" s="14"/>
      <c r="H196" s="16"/>
      <c r="I196" s="17"/>
      <c r="J196" s="18"/>
      <c r="K196" s="19">
        <f t="shared" si="1"/>
        <v>0</v>
      </c>
    </row>
    <row r="197" spans="2:11" ht="12.75">
      <c r="B197" s="20"/>
      <c r="C197" s="13"/>
      <c r="D197" s="13"/>
      <c r="E197" s="14"/>
      <c r="F197" s="15"/>
      <c r="G197" s="14"/>
      <c r="H197" s="16"/>
      <c r="I197" s="17"/>
      <c r="J197" s="18"/>
      <c r="K197" s="19">
        <f t="shared" si="1"/>
        <v>0</v>
      </c>
    </row>
    <row r="198" spans="2:11" ht="12.75">
      <c r="B198" s="20"/>
      <c r="C198" s="13"/>
      <c r="D198" s="13"/>
      <c r="E198" s="14"/>
      <c r="F198" s="15"/>
      <c r="G198" s="14"/>
      <c r="H198" s="16"/>
      <c r="I198" s="17"/>
      <c r="J198" s="18"/>
      <c r="K198" s="19">
        <f t="shared" si="1"/>
        <v>0</v>
      </c>
    </row>
    <row r="199" spans="2:11" ht="12.75">
      <c r="B199" s="20"/>
      <c r="C199" s="13"/>
      <c r="D199" s="13"/>
      <c r="E199" s="14"/>
      <c r="F199" s="15"/>
      <c r="G199" s="14"/>
      <c r="H199" s="16"/>
      <c r="I199" s="17"/>
      <c r="J199" s="18"/>
      <c r="K199" s="19">
        <f t="shared" si="1"/>
        <v>0</v>
      </c>
    </row>
    <row r="200" spans="2:11" ht="12.75">
      <c r="B200" s="20"/>
      <c r="C200" s="13"/>
      <c r="D200" s="13"/>
      <c r="E200" s="14"/>
      <c r="F200" s="15"/>
      <c r="G200" s="14"/>
      <c r="H200" s="16"/>
      <c r="I200" s="17"/>
      <c r="J200" s="18"/>
      <c r="K200" s="19">
        <f t="shared" si="1"/>
        <v>0</v>
      </c>
    </row>
    <row r="201" spans="2:11" ht="12.75">
      <c r="B201" s="20"/>
      <c r="C201" s="13"/>
      <c r="D201" s="13"/>
      <c r="E201" s="14"/>
      <c r="F201" s="15"/>
      <c r="G201" s="14"/>
      <c r="H201" s="16"/>
      <c r="I201" s="17"/>
      <c r="J201" s="18"/>
      <c r="K201" s="19">
        <f t="shared" si="1"/>
        <v>0</v>
      </c>
    </row>
    <row r="202" spans="2:11" ht="12.75">
      <c r="B202" s="20"/>
      <c r="C202" s="13"/>
      <c r="D202" s="13"/>
      <c r="E202" s="14"/>
      <c r="F202" s="15"/>
      <c r="G202" s="14"/>
      <c r="H202" s="16"/>
      <c r="I202" s="17"/>
      <c r="J202" s="18"/>
      <c r="K202" s="1">
        <f t="shared" si="1"/>
        <v>0</v>
      </c>
    </row>
    <row r="203" spans="2:11" ht="12.75">
      <c r="B203" s="20"/>
      <c r="C203" s="13"/>
      <c r="D203" s="13"/>
      <c r="E203" s="14"/>
      <c r="F203" s="15"/>
      <c r="G203" s="14"/>
      <c r="H203" s="16"/>
      <c r="I203" s="17"/>
      <c r="J203" s="18"/>
      <c r="K203" s="1">
        <f t="shared" si="1"/>
        <v>0</v>
      </c>
    </row>
    <row r="204" spans="2:11" ht="12.75">
      <c r="B204" s="20"/>
      <c r="C204" s="13"/>
      <c r="D204" s="13"/>
      <c r="E204" s="14"/>
      <c r="F204" s="15"/>
      <c r="G204" s="14"/>
      <c r="H204" s="16"/>
      <c r="I204" s="17"/>
      <c r="J204" s="18"/>
      <c r="K204" s="1">
        <f t="shared" si="1"/>
        <v>0</v>
      </c>
    </row>
    <row r="205" spans="2:11" ht="12.75">
      <c r="B205" s="20"/>
      <c r="C205" s="13"/>
      <c r="D205" s="13"/>
      <c r="E205" s="14"/>
      <c r="F205" s="15"/>
      <c r="G205" s="14"/>
      <c r="H205" s="16"/>
      <c r="I205" s="17"/>
      <c r="J205" s="18"/>
      <c r="K205" s="1">
        <f t="shared" si="1"/>
        <v>0</v>
      </c>
    </row>
    <row r="206" spans="2:11" ht="12.75">
      <c r="B206" s="20"/>
      <c r="C206" s="13"/>
      <c r="D206" s="13"/>
      <c r="E206" s="14"/>
      <c r="F206" s="15"/>
      <c r="G206" s="14"/>
      <c r="H206" s="16"/>
      <c r="I206" s="17"/>
      <c r="J206" s="18"/>
      <c r="K206" s="1">
        <f t="shared" si="1"/>
        <v>0</v>
      </c>
    </row>
    <row r="207" spans="2:10" ht="12.75">
      <c r="B207" s="20"/>
      <c r="C207" s="13"/>
      <c r="D207" s="13"/>
      <c r="E207" s="14"/>
      <c r="F207" s="15"/>
      <c r="G207" s="14"/>
      <c r="H207" s="16"/>
      <c r="I207" s="17"/>
      <c r="J207" s="18"/>
    </row>
    <row r="208" spans="3:10" ht="12.75">
      <c r="C208" s="30"/>
      <c r="F208" s="31"/>
      <c r="J208" s="3">
        <f aca="true" t="shared" si="2" ref="J208:J434">IF(I208&lt;&gt;0,"Opgave","")</f>
        <v>0</v>
      </c>
    </row>
    <row r="209" spans="3:10" ht="12.75">
      <c r="C209" s="30"/>
      <c r="F209" s="31"/>
      <c r="J209" s="3">
        <f t="shared" si="2"/>
        <v>0</v>
      </c>
    </row>
    <row r="210" spans="3:10" ht="12.75">
      <c r="C210" s="30"/>
      <c r="F210" s="31"/>
      <c r="J210" s="3">
        <f t="shared" si="2"/>
        <v>0</v>
      </c>
    </row>
    <row r="211" spans="3:10" ht="12.75">
      <c r="C211" s="30"/>
      <c r="F211" s="31"/>
      <c r="J211" s="3">
        <f t="shared" si="2"/>
        <v>0</v>
      </c>
    </row>
    <row r="212" spans="3:10" ht="12.75">
      <c r="C212" s="30"/>
      <c r="F212" s="31"/>
      <c r="J212" s="3">
        <f t="shared" si="2"/>
        <v>0</v>
      </c>
    </row>
    <row r="213" spans="3:10" ht="12.75">
      <c r="C213" s="30"/>
      <c r="F213" s="31"/>
      <c r="J213" s="3">
        <f t="shared" si="2"/>
        <v>0</v>
      </c>
    </row>
    <row r="214" spans="3:10" ht="12.75">
      <c r="C214" s="30"/>
      <c r="F214" s="31"/>
      <c r="J214" s="3">
        <f t="shared" si="2"/>
        <v>0</v>
      </c>
    </row>
    <row r="215" spans="3:10" ht="12.75">
      <c r="C215" s="30"/>
      <c r="F215" s="31"/>
      <c r="J215" s="3">
        <f t="shared" si="2"/>
        <v>0</v>
      </c>
    </row>
    <row r="216" spans="3:10" ht="12.75">
      <c r="C216" s="30"/>
      <c r="F216" s="31"/>
      <c r="J216" s="3">
        <f t="shared" si="2"/>
        <v>0</v>
      </c>
    </row>
    <row r="217" spans="3:10" ht="12.75">
      <c r="C217" s="30"/>
      <c r="F217" s="31"/>
      <c r="J217" s="3">
        <f t="shared" si="2"/>
        <v>0</v>
      </c>
    </row>
    <row r="218" spans="3:10" ht="12.75">
      <c r="C218" s="30"/>
      <c r="F218" s="31"/>
      <c r="J218" s="3">
        <f t="shared" si="2"/>
        <v>0</v>
      </c>
    </row>
    <row r="219" spans="3:10" ht="12.75">
      <c r="C219" s="30"/>
      <c r="F219" s="31"/>
      <c r="J219" s="3">
        <f t="shared" si="2"/>
        <v>0</v>
      </c>
    </row>
    <row r="220" spans="3:10" ht="12.75">
      <c r="C220" s="30"/>
      <c r="F220" s="31"/>
      <c r="J220" s="3">
        <f t="shared" si="2"/>
        <v>0</v>
      </c>
    </row>
    <row r="221" spans="3:10" ht="12.75">
      <c r="C221" s="30"/>
      <c r="F221" s="31"/>
      <c r="J221" s="3">
        <f t="shared" si="2"/>
        <v>0</v>
      </c>
    </row>
    <row r="222" spans="3:10" ht="12.75">
      <c r="C222" s="30"/>
      <c r="F222" s="31"/>
      <c r="J222" s="3">
        <f t="shared" si="2"/>
        <v>0</v>
      </c>
    </row>
    <row r="223" spans="3:10" ht="12.75">
      <c r="C223" s="30"/>
      <c r="F223" s="31"/>
      <c r="J223" s="3">
        <f t="shared" si="2"/>
        <v>0</v>
      </c>
    </row>
    <row r="224" spans="3:10" ht="12.75">
      <c r="C224" s="30"/>
      <c r="F224" s="31"/>
      <c r="J224" s="3">
        <f t="shared" si="2"/>
        <v>0</v>
      </c>
    </row>
    <row r="225" spans="3:10" ht="12.75">
      <c r="C225" s="30"/>
      <c r="F225" s="31"/>
      <c r="J225" s="3">
        <f t="shared" si="2"/>
        <v>0</v>
      </c>
    </row>
    <row r="226" spans="3:10" ht="12.75">
      <c r="C226" s="30"/>
      <c r="F226" s="31"/>
      <c r="J226" s="3">
        <f t="shared" si="2"/>
        <v>0</v>
      </c>
    </row>
    <row r="227" spans="3:10" ht="12.75">
      <c r="C227" s="30"/>
      <c r="F227" s="31"/>
      <c r="J227" s="3">
        <f t="shared" si="2"/>
        <v>0</v>
      </c>
    </row>
    <row r="228" spans="3:10" ht="12.75">
      <c r="C228" s="30"/>
      <c r="F228" s="31"/>
      <c r="J228" s="3">
        <f t="shared" si="2"/>
        <v>0</v>
      </c>
    </row>
    <row r="229" spans="3:10" ht="12.75">
      <c r="C229" s="30"/>
      <c r="F229" s="31"/>
      <c r="J229" s="3">
        <f t="shared" si="2"/>
        <v>0</v>
      </c>
    </row>
    <row r="230" spans="3:10" ht="12.75">
      <c r="C230" s="30"/>
      <c r="F230" s="31"/>
      <c r="J230" s="3">
        <f t="shared" si="2"/>
        <v>0</v>
      </c>
    </row>
    <row r="231" spans="3:10" ht="12.75">
      <c r="C231" s="30"/>
      <c r="F231" s="31"/>
      <c r="J231" s="3">
        <f t="shared" si="2"/>
        <v>0</v>
      </c>
    </row>
    <row r="232" spans="3:10" ht="12.75">
      <c r="C232" s="30"/>
      <c r="F232" s="31"/>
      <c r="J232" s="3">
        <f t="shared" si="2"/>
        <v>0</v>
      </c>
    </row>
    <row r="233" spans="3:10" ht="12.75">
      <c r="C233" s="30"/>
      <c r="F233" s="31"/>
      <c r="J233" s="3">
        <f t="shared" si="2"/>
        <v>0</v>
      </c>
    </row>
    <row r="234" spans="3:10" ht="12.75">
      <c r="C234" s="30"/>
      <c r="F234" s="31"/>
      <c r="J234" s="3">
        <f t="shared" si="2"/>
        <v>0</v>
      </c>
    </row>
    <row r="235" spans="3:10" ht="12.75">
      <c r="C235" s="30"/>
      <c r="F235" s="31"/>
      <c r="J235" s="3">
        <f t="shared" si="2"/>
        <v>0</v>
      </c>
    </row>
    <row r="236" spans="3:10" ht="12.75">
      <c r="C236" s="30"/>
      <c r="F236" s="31"/>
      <c r="J236" s="3">
        <f t="shared" si="2"/>
        <v>0</v>
      </c>
    </row>
    <row r="237" spans="3:10" ht="12.75">
      <c r="C237" s="30"/>
      <c r="F237" s="31"/>
      <c r="J237" s="3">
        <f t="shared" si="2"/>
        <v>0</v>
      </c>
    </row>
    <row r="238" spans="3:10" ht="12.75">
      <c r="C238" s="30"/>
      <c r="F238" s="31"/>
      <c r="J238" s="3">
        <f t="shared" si="2"/>
        <v>0</v>
      </c>
    </row>
    <row r="239" spans="3:10" ht="12.75">
      <c r="C239" s="30"/>
      <c r="F239" s="31"/>
      <c r="J239" s="3">
        <f t="shared" si="2"/>
        <v>0</v>
      </c>
    </row>
    <row r="240" spans="3:10" ht="12.75">
      <c r="C240" s="30"/>
      <c r="F240" s="31"/>
      <c r="J240" s="3">
        <f t="shared" si="2"/>
        <v>0</v>
      </c>
    </row>
    <row r="241" spans="3:10" ht="12.75">
      <c r="C241" s="30"/>
      <c r="F241" s="31"/>
      <c r="J241" s="3">
        <f t="shared" si="2"/>
        <v>0</v>
      </c>
    </row>
    <row r="242" spans="3:10" ht="12.75">
      <c r="C242" s="30"/>
      <c r="F242" s="31"/>
      <c r="J242" s="3">
        <f t="shared" si="2"/>
        <v>0</v>
      </c>
    </row>
    <row r="243" spans="3:10" ht="12.75">
      <c r="C243" s="30"/>
      <c r="F243" s="31"/>
      <c r="J243" s="3">
        <f t="shared" si="2"/>
        <v>0</v>
      </c>
    </row>
    <row r="244" spans="3:10" ht="12.75">
      <c r="C244" s="30"/>
      <c r="F244" s="31"/>
      <c r="J244" s="3">
        <f t="shared" si="2"/>
        <v>0</v>
      </c>
    </row>
    <row r="245" spans="3:10" ht="12.75">
      <c r="C245" s="30"/>
      <c r="F245" s="31"/>
      <c r="J245" s="3">
        <f t="shared" si="2"/>
        <v>0</v>
      </c>
    </row>
    <row r="246" spans="3:10" ht="12.75">
      <c r="C246" s="30"/>
      <c r="F246" s="31"/>
      <c r="J246" s="3">
        <f t="shared" si="2"/>
        <v>0</v>
      </c>
    </row>
    <row r="247" spans="3:10" ht="12.75">
      <c r="C247" s="30"/>
      <c r="F247" s="31"/>
      <c r="J247" s="3">
        <f t="shared" si="2"/>
        <v>0</v>
      </c>
    </row>
    <row r="248" spans="3:10" ht="12.75">
      <c r="C248" s="30"/>
      <c r="F248" s="31"/>
      <c r="J248" s="3">
        <f t="shared" si="2"/>
        <v>0</v>
      </c>
    </row>
    <row r="249" spans="3:10" ht="12.75">
      <c r="C249" s="30"/>
      <c r="F249" s="31"/>
      <c r="J249" s="3">
        <f t="shared" si="2"/>
        <v>0</v>
      </c>
    </row>
    <row r="250" spans="3:10" ht="12.75">
      <c r="C250" s="30"/>
      <c r="F250" s="31"/>
      <c r="J250" s="3">
        <f t="shared" si="2"/>
        <v>0</v>
      </c>
    </row>
    <row r="251" spans="3:10" ht="12.75">
      <c r="C251" s="30"/>
      <c r="F251" s="31"/>
      <c r="J251" s="3">
        <f t="shared" si="2"/>
        <v>0</v>
      </c>
    </row>
    <row r="252" spans="3:10" ht="12.75">
      <c r="C252" s="30"/>
      <c r="F252" s="31"/>
      <c r="J252" s="3">
        <f t="shared" si="2"/>
        <v>0</v>
      </c>
    </row>
    <row r="253" spans="3:10" ht="12.75">
      <c r="C253" s="30"/>
      <c r="F253" s="31"/>
      <c r="J253" s="3">
        <f t="shared" si="2"/>
        <v>0</v>
      </c>
    </row>
    <row r="254" spans="3:10" ht="12.75">
      <c r="C254" s="30"/>
      <c r="F254" s="31"/>
      <c r="J254" s="3">
        <f t="shared" si="2"/>
        <v>0</v>
      </c>
    </row>
    <row r="255" spans="3:10" ht="12.75">
      <c r="C255" s="30"/>
      <c r="F255" s="31"/>
      <c r="J255" s="3">
        <f t="shared" si="2"/>
        <v>0</v>
      </c>
    </row>
    <row r="256" spans="3:10" ht="12.75">
      <c r="C256" s="30"/>
      <c r="F256" s="31"/>
      <c r="J256" s="3">
        <f t="shared" si="2"/>
        <v>0</v>
      </c>
    </row>
    <row r="257" spans="3:10" ht="12.75">
      <c r="C257" s="30"/>
      <c r="F257" s="31"/>
      <c r="J257" s="3">
        <f t="shared" si="2"/>
        <v>0</v>
      </c>
    </row>
    <row r="258" spans="3:10" ht="12.75">
      <c r="C258" s="30"/>
      <c r="F258" s="31"/>
      <c r="J258" s="3">
        <f t="shared" si="2"/>
        <v>0</v>
      </c>
    </row>
    <row r="259" spans="3:10" ht="12.75">
      <c r="C259" s="30"/>
      <c r="F259" s="31"/>
      <c r="J259" s="3">
        <f t="shared" si="2"/>
        <v>0</v>
      </c>
    </row>
    <row r="260" spans="3:10" ht="12.75">
      <c r="C260" s="30"/>
      <c r="F260" s="31"/>
      <c r="J260" s="3">
        <f t="shared" si="2"/>
        <v>0</v>
      </c>
    </row>
    <row r="261" spans="3:10" ht="12.75">
      <c r="C261" s="30"/>
      <c r="F261" s="31"/>
      <c r="J261" s="3">
        <f t="shared" si="2"/>
        <v>0</v>
      </c>
    </row>
    <row r="262" spans="3:10" ht="12.75">
      <c r="C262" s="30"/>
      <c r="F262" s="31"/>
      <c r="J262" s="3">
        <f t="shared" si="2"/>
        <v>0</v>
      </c>
    </row>
    <row r="263" spans="3:10" ht="12.75">
      <c r="C263" s="30"/>
      <c r="F263" s="31"/>
      <c r="J263" s="3">
        <f t="shared" si="2"/>
        <v>0</v>
      </c>
    </row>
    <row r="264" spans="3:10" ht="12.75">
      <c r="C264" s="30"/>
      <c r="F264" s="31"/>
      <c r="J264" s="3">
        <f t="shared" si="2"/>
        <v>0</v>
      </c>
    </row>
    <row r="265" spans="3:10" ht="12.75">
      <c r="C265" s="30"/>
      <c r="F265" s="31"/>
      <c r="J265" s="3">
        <f t="shared" si="2"/>
        <v>0</v>
      </c>
    </row>
    <row r="266" spans="3:10" ht="12.75">
      <c r="C266" s="30"/>
      <c r="F266" s="31"/>
      <c r="J266" s="3">
        <f t="shared" si="2"/>
        <v>0</v>
      </c>
    </row>
    <row r="267" spans="3:10" ht="12.75">
      <c r="C267" s="30"/>
      <c r="F267" s="31"/>
      <c r="J267" s="3">
        <f t="shared" si="2"/>
        <v>0</v>
      </c>
    </row>
    <row r="268" spans="3:10" ht="12.75">
      <c r="C268" s="30"/>
      <c r="F268" s="31"/>
      <c r="J268" s="3">
        <f t="shared" si="2"/>
        <v>0</v>
      </c>
    </row>
    <row r="269" spans="3:10" ht="12.75">
      <c r="C269" s="30"/>
      <c r="F269" s="31"/>
      <c r="J269" s="3">
        <f t="shared" si="2"/>
        <v>0</v>
      </c>
    </row>
    <row r="270" spans="3:10" ht="12.75">
      <c r="C270" s="30"/>
      <c r="F270" s="31"/>
      <c r="J270" s="3">
        <f t="shared" si="2"/>
        <v>0</v>
      </c>
    </row>
    <row r="271" spans="3:10" ht="12.75">
      <c r="C271" s="30"/>
      <c r="F271" s="31"/>
      <c r="J271" s="3">
        <f t="shared" si="2"/>
        <v>0</v>
      </c>
    </row>
    <row r="272" spans="3:10" ht="12.75">
      <c r="C272" s="30"/>
      <c r="F272" s="31"/>
      <c r="J272" s="3">
        <f t="shared" si="2"/>
        <v>0</v>
      </c>
    </row>
    <row r="273" spans="3:10" ht="12.75">
      <c r="C273" s="30"/>
      <c r="F273" s="31"/>
      <c r="J273" s="3">
        <f t="shared" si="2"/>
        <v>0</v>
      </c>
    </row>
    <row r="274" spans="3:10" ht="12.75">
      <c r="C274" s="30"/>
      <c r="F274" s="31"/>
      <c r="J274" s="3">
        <f t="shared" si="2"/>
        <v>0</v>
      </c>
    </row>
    <row r="275" spans="3:10" ht="12.75">
      <c r="C275" s="30"/>
      <c r="F275" s="31"/>
      <c r="J275" s="3">
        <f t="shared" si="2"/>
        <v>0</v>
      </c>
    </row>
    <row r="276" spans="3:10" ht="12.75">
      <c r="C276" s="30"/>
      <c r="F276" s="31"/>
      <c r="J276" s="3">
        <f t="shared" si="2"/>
        <v>0</v>
      </c>
    </row>
    <row r="277" spans="3:10" ht="12.75">
      <c r="C277" s="30"/>
      <c r="F277" s="31"/>
      <c r="J277" s="3">
        <f t="shared" si="2"/>
        <v>0</v>
      </c>
    </row>
    <row r="278" spans="3:10" ht="12.75">
      <c r="C278" s="30"/>
      <c r="F278" s="31"/>
      <c r="J278" s="3">
        <f t="shared" si="2"/>
        <v>0</v>
      </c>
    </row>
    <row r="279" spans="3:10" ht="12.75">
      <c r="C279" s="30"/>
      <c r="F279" s="31"/>
      <c r="J279" s="3">
        <f t="shared" si="2"/>
        <v>0</v>
      </c>
    </row>
    <row r="280" spans="3:10" ht="12.75">
      <c r="C280" s="30"/>
      <c r="F280" s="31"/>
      <c r="J280" s="3">
        <f t="shared" si="2"/>
        <v>0</v>
      </c>
    </row>
    <row r="281" spans="3:10" ht="12.75">
      <c r="C281" s="30"/>
      <c r="F281" s="31"/>
      <c r="J281" s="3">
        <f t="shared" si="2"/>
        <v>0</v>
      </c>
    </row>
    <row r="282" spans="3:10" ht="12.75">
      <c r="C282" s="30"/>
      <c r="F282" s="31"/>
      <c r="J282" s="3">
        <f t="shared" si="2"/>
        <v>0</v>
      </c>
    </row>
    <row r="283" spans="3:10" ht="12.75">
      <c r="C283" s="30"/>
      <c r="F283" s="31"/>
      <c r="J283" s="3">
        <f t="shared" si="2"/>
        <v>0</v>
      </c>
    </row>
    <row r="284" spans="3:10" ht="12.75">
      <c r="C284" s="30"/>
      <c r="F284" s="31"/>
      <c r="J284" s="3">
        <f t="shared" si="2"/>
        <v>0</v>
      </c>
    </row>
    <row r="285" spans="3:10" ht="12.75">
      <c r="C285" s="30"/>
      <c r="F285" s="31"/>
      <c r="J285" s="3">
        <f t="shared" si="2"/>
        <v>0</v>
      </c>
    </row>
    <row r="286" spans="3:10" ht="12.75">
      <c r="C286" s="30"/>
      <c r="F286" s="31"/>
      <c r="J286" s="3">
        <f t="shared" si="2"/>
        <v>0</v>
      </c>
    </row>
    <row r="287" spans="3:10" ht="12.75">
      <c r="C287" s="30"/>
      <c r="F287" s="31"/>
      <c r="J287" s="3">
        <f t="shared" si="2"/>
        <v>0</v>
      </c>
    </row>
    <row r="288" spans="3:10" ht="12.75">
      <c r="C288" s="30"/>
      <c r="F288" s="31"/>
      <c r="J288" s="3">
        <f t="shared" si="2"/>
        <v>0</v>
      </c>
    </row>
    <row r="289" spans="3:10" ht="12.75">
      <c r="C289" s="30"/>
      <c r="F289" s="31"/>
      <c r="J289" s="3">
        <f t="shared" si="2"/>
        <v>0</v>
      </c>
    </row>
    <row r="290" spans="3:10" ht="12.75">
      <c r="C290" s="30"/>
      <c r="F290" s="31"/>
      <c r="J290" s="3">
        <f t="shared" si="2"/>
        <v>0</v>
      </c>
    </row>
    <row r="291" spans="3:10" ht="12.75">
      <c r="C291" s="30"/>
      <c r="F291" s="31"/>
      <c r="J291" s="3">
        <f t="shared" si="2"/>
        <v>0</v>
      </c>
    </row>
    <row r="292" spans="3:10" ht="12.75">
      <c r="C292" s="30"/>
      <c r="F292" s="31"/>
      <c r="J292" s="3">
        <f t="shared" si="2"/>
        <v>0</v>
      </c>
    </row>
    <row r="293" spans="3:10" ht="12.75">
      <c r="C293" s="30"/>
      <c r="F293" s="31"/>
      <c r="J293" s="3">
        <f t="shared" si="2"/>
        <v>0</v>
      </c>
    </row>
    <row r="294" spans="3:10" ht="12.75">
      <c r="C294" s="30"/>
      <c r="F294" s="31"/>
      <c r="J294" s="3">
        <f t="shared" si="2"/>
        <v>0</v>
      </c>
    </row>
    <row r="295" spans="3:10" ht="12.75">
      <c r="C295" s="30"/>
      <c r="F295" s="31"/>
      <c r="J295" s="3">
        <f t="shared" si="2"/>
        <v>0</v>
      </c>
    </row>
    <row r="296" spans="3:10" ht="12.75">
      <c r="C296" s="30"/>
      <c r="F296" s="31"/>
      <c r="J296" s="3">
        <f t="shared" si="2"/>
        <v>0</v>
      </c>
    </row>
    <row r="297" spans="3:10" ht="12.75">
      <c r="C297" s="30"/>
      <c r="F297" s="31"/>
      <c r="J297" s="3">
        <f t="shared" si="2"/>
        <v>0</v>
      </c>
    </row>
    <row r="298" spans="3:10" ht="12.75">
      <c r="C298" s="30"/>
      <c r="F298" s="31"/>
      <c r="J298" s="3">
        <f t="shared" si="2"/>
        <v>0</v>
      </c>
    </row>
    <row r="299" spans="3:10" ht="12.75">
      <c r="C299" s="30"/>
      <c r="F299" s="31"/>
      <c r="J299" s="3">
        <f t="shared" si="2"/>
        <v>0</v>
      </c>
    </row>
    <row r="300" spans="3:10" ht="12.75">
      <c r="C300" s="30"/>
      <c r="F300" s="31"/>
      <c r="J300" s="3">
        <f t="shared" si="2"/>
        <v>0</v>
      </c>
    </row>
    <row r="301" spans="3:10" ht="12.75">
      <c r="C301" s="30"/>
      <c r="F301" s="31"/>
      <c r="J301" s="3">
        <f t="shared" si="2"/>
        <v>0</v>
      </c>
    </row>
    <row r="302" spans="3:10" ht="12.75">
      <c r="C302" s="30"/>
      <c r="F302" s="31"/>
      <c r="J302" s="3">
        <f t="shared" si="2"/>
        <v>0</v>
      </c>
    </row>
    <row r="303" spans="3:10" ht="12.75">
      <c r="C303" s="30"/>
      <c r="F303" s="31"/>
      <c r="J303" s="3">
        <f t="shared" si="2"/>
        <v>0</v>
      </c>
    </row>
    <row r="304" spans="3:10" ht="12.75">
      <c r="C304" s="30"/>
      <c r="F304" s="31"/>
      <c r="J304" s="3">
        <f t="shared" si="2"/>
        <v>0</v>
      </c>
    </row>
    <row r="305" spans="3:10" ht="12.75">
      <c r="C305" s="30"/>
      <c r="F305" s="31"/>
      <c r="J305" s="3">
        <f t="shared" si="2"/>
        <v>0</v>
      </c>
    </row>
    <row r="306" spans="3:10" ht="12.75">
      <c r="C306" s="30"/>
      <c r="F306" s="31"/>
      <c r="J306" s="3">
        <f t="shared" si="2"/>
        <v>0</v>
      </c>
    </row>
    <row r="307" spans="3:10" ht="12.75">
      <c r="C307" s="30"/>
      <c r="F307" s="31"/>
      <c r="J307" s="3">
        <f t="shared" si="2"/>
        <v>0</v>
      </c>
    </row>
    <row r="308" spans="3:10" ht="12.75">
      <c r="C308" s="30"/>
      <c r="F308" s="31"/>
      <c r="J308" s="3">
        <f t="shared" si="2"/>
        <v>0</v>
      </c>
    </row>
    <row r="309" spans="3:10" ht="12.75">
      <c r="C309" s="30"/>
      <c r="F309" s="31"/>
      <c r="J309" s="3">
        <f t="shared" si="2"/>
        <v>0</v>
      </c>
    </row>
    <row r="310" spans="3:10" ht="12.75">
      <c r="C310" s="30"/>
      <c r="F310" s="31"/>
      <c r="J310" s="3">
        <f t="shared" si="2"/>
        <v>0</v>
      </c>
    </row>
    <row r="311" spans="3:10" ht="12.75">
      <c r="C311" s="30"/>
      <c r="F311" s="31"/>
      <c r="J311" s="3">
        <f t="shared" si="2"/>
        <v>0</v>
      </c>
    </row>
    <row r="312" spans="3:10" ht="12.75">
      <c r="C312" s="30"/>
      <c r="F312" s="31"/>
      <c r="J312" s="3">
        <f t="shared" si="2"/>
        <v>0</v>
      </c>
    </row>
    <row r="313" spans="3:10" ht="12.75">
      <c r="C313" s="30"/>
      <c r="F313" s="31"/>
      <c r="J313" s="3">
        <f t="shared" si="2"/>
        <v>0</v>
      </c>
    </row>
    <row r="314" spans="3:10" ht="12.75">
      <c r="C314" s="30"/>
      <c r="F314" s="31"/>
      <c r="J314" s="3">
        <f t="shared" si="2"/>
        <v>0</v>
      </c>
    </row>
    <row r="315" spans="3:10" ht="12.75">
      <c r="C315" s="30"/>
      <c r="F315" s="31"/>
      <c r="J315" s="3">
        <f t="shared" si="2"/>
        <v>0</v>
      </c>
    </row>
    <row r="316" spans="3:10" ht="12.75">
      <c r="C316" s="30"/>
      <c r="F316" s="31"/>
      <c r="J316" s="3">
        <f t="shared" si="2"/>
        <v>0</v>
      </c>
    </row>
    <row r="317" spans="3:10" ht="12.75">
      <c r="C317" s="30"/>
      <c r="F317" s="31"/>
      <c r="J317" s="3">
        <f t="shared" si="2"/>
        <v>0</v>
      </c>
    </row>
    <row r="318" spans="3:10" ht="12.75">
      <c r="C318" s="30"/>
      <c r="F318" s="31"/>
      <c r="J318" s="3">
        <f t="shared" si="2"/>
        <v>0</v>
      </c>
    </row>
    <row r="319" spans="3:10" ht="12.75">
      <c r="C319" s="30"/>
      <c r="F319" s="31"/>
      <c r="J319" s="3">
        <f t="shared" si="2"/>
        <v>0</v>
      </c>
    </row>
    <row r="320" spans="3:10" ht="12.75">
      <c r="C320" s="30"/>
      <c r="F320" s="31"/>
      <c r="J320" s="3">
        <f t="shared" si="2"/>
        <v>0</v>
      </c>
    </row>
    <row r="321" spans="3:10" ht="12.75">
      <c r="C321" s="30"/>
      <c r="F321" s="31"/>
      <c r="J321" s="3">
        <f t="shared" si="2"/>
        <v>0</v>
      </c>
    </row>
    <row r="322" spans="3:10" ht="12.75">
      <c r="C322" s="30"/>
      <c r="F322" s="31"/>
      <c r="J322" s="3">
        <f t="shared" si="2"/>
        <v>0</v>
      </c>
    </row>
    <row r="323" spans="3:10" ht="12.75">
      <c r="C323" s="30"/>
      <c r="F323" s="31"/>
      <c r="J323" s="3">
        <f t="shared" si="2"/>
        <v>0</v>
      </c>
    </row>
    <row r="324" spans="3:10" ht="12.75">
      <c r="C324" s="30"/>
      <c r="F324" s="31"/>
      <c r="J324" s="3">
        <f t="shared" si="2"/>
        <v>0</v>
      </c>
    </row>
    <row r="325" spans="3:10" ht="12.75">
      <c r="C325" s="30"/>
      <c r="F325" s="31"/>
      <c r="J325" s="3">
        <f t="shared" si="2"/>
        <v>0</v>
      </c>
    </row>
    <row r="326" spans="3:10" ht="12.75">
      <c r="C326" s="30"/>
      <c r="F326" s="31"/>
      <c r="J326" s="3">
        <f t="shared" si="2"/>
        <v>0</v>
      </c>
    </row>
    <row r="327" spans="3:10" ht="12.75">
      <c r="C327" s="30"/>
      <c r="F327" s="31"/>
      <c r="J327" s="3">
        <f t="shared" si="2"/>
        <v>0</v>
      </c>
    </row>
    <row r="328" spans="3:10" ht="12.75">
      <c r="C328" s="30"/>
      <c r="F328" s="31"/>
      <c r="J328" s="3">
        <f t="shared" si="2"/>
        <v>0</v>
      </c>
    </row>
    <row r="329" spans="3:10" ht="12.75">
      <c r="C329" s="30"/>
      <c r="F329" s="31"/>
      <c r="J329" s="3">
        <f t="shared" si="2"/>
        <v>0</v>
      </c>
    </row>
    <row r="330" spans="3:10" ht="12.75">
      <c r="C330" s="30"/>
      <c r="F330" s="31"/>
      <c r="J330" s="3">
        <f t="shared" si="2"/>
        <v>0</v>
      </c>
    </row>
    <row r="331" spans="3:10" ht="12.75">
      <c r="C331" s="30"/>
      <c r="F331" s="31"/>
      <c r="J331" s="3">
        <f t="shared" si="2"/>
        <v>0</v>
      </c>
    </row>
    <row r="332" spans="3:10" ht="12.75">
      <c r="C332" s="30"/>
      <c r="F332" s="31"/>
      <c r="J332" s="3">
        <f t="shared" si="2"/>
        <v>0</v>
      </c>
    </row>
    <row r="333" spans="3:10" ht="12.75">
      <c r="C333" s="30"/>
      <c r="F333" s="31"/>
      <c r="J333" s="3">
        <f t="shared" si="2"/>
        <v>0</v>
      </c>
    </row>
    <row r="334" spans="3:10" ht="12.75">
      <c r="C334" s="30"/>
      <c r="F334" s="31"/>
      <c r="J334" s="3">
        <f t="shared" si="2"/>
        <v>0</v>
      </c>
    </row>
    <row r="335" spans="3:10" ht="12.75">
      <c r="C335" s="30"/>
      <c r="F335" s="31"/>
      <c r="J335" s="3">
        <f t="shared" si="2"/>
        <v>0</v>
      </c>
    </row>
    <row r="336" spans="3:10" ht="12.75">
      <c r="C336" s="30"/>
      <c r="F336" s="31"/>
      <c r="J336" s="3">
        <f t="shared" si="2"/>
        <v>0</v>
      </c>
    </row>
    <row r="337" spans="3:10" ht="12.75">
      <c r="C337" s="30"/>
      <c r="F337" s="31"/>
      <c r="J337" s="3">
        <f t="shared" si="2"/>
        <v>0</v>
      </c>
    </row>
    <row r="338" spans="3:10" ht="12.75">
      <c r="C338" s="30"/>
      <c r="F338" s="31"/>
      <c r="J338" s="3">
        <f t="shared" si="2"/>
        <v>0</v>
      </c>
    </row>
    <row r="339" spans="3:10" ht="12.75">
      <c r="C339" s="30"/>
      <c r="F339" s="31"/>
      <c r="J339" s="3">
        <f t="shared" si="2"/>
        <v>0</v>
      </c>
    </row>
    <row r="340" spans="3:10" ht="12.75">
      <c r="C340" s="30"/>
      <c r="F340" s="31"/>
      <c r="J340" s="3">
        <f t="shared" si="2"/>
        <v>0</v>
      </c>
    </row>
    <row r="341" spans="3:10" ht="12.75">
      <c r="C341" s="30"/>
      <c r="F341" s="31"/>
      <c r="J341" s="3">
        <f t="shared" si="2"/>
        <v>0</v>
      </c>
    </row>
    <row r="342" spans="3:10" ht="12.75">
      <c r="C342" s="30"/>
      <c r="F342" s="31"/>
      <c r="J342" s="3">
        <f t="shared" si="2"/>
        <v>0</v>
      </c>
    </row>
    <row r="343" spans="3:10" ht="12.75">
      <c r="C343" s="30"/>
      <c r="F343" s="31"/>
      <c r="J343" s="3">
        <f t="shared" si="2"/>
        <v>0</v>
      </c>
    </row>
    <row r="344" spans="3:10" ht="12.75">
      <c r="C344" s="30"/>
      <c r="F344" s="31"/>
      <c r="J344" s="3">
        <f t="shared" si="2"/>
        <v>0</v>
      </c>
    </row>
    <row r="345" spans="3:10" ht="12.75">
      <c r="C345" s="30"/>
      <c r="F345" s="31"/>
      <c r="J345" s="3">
        <f t="shared" si="2"/>
        <v>0</v>
      </c>
    </row>
    <row r="346" spans="3:10" ht="12.75">
      <c r="C346" s="30"/>
      <c r="F346" s="31"/>
      <c r="J346" s="3">
        <f t="shared" si="2"/>
        <v>0</v>
      </c>
    </row>
    <row r="347" spans="3:10" ht="12.75">
      <c r="C347" s="30"/>
      <c r="F347" s="31"/>
      <c r="J347" s="3">
        <f t="shared" si="2"/>
        <v>0</v>
      </c>
    </row>
    <row r="348" spans="3:10" ht="12.75">
      <c r="C348" s="30"/>
      <c r="F348" s="31"/>
      <c r="J348" s="3">
        <f t="shared" si="2"/>
        <v>0</v>
      </c>
    </row>
    <row r="349" spans="3:10" ht="12.75">
      <c r="C349" s="30"/>
      <c r="F349" s="31"/>
      <c r="J349" s="3">
        <f t="shared" si="2"/>
        <v>0</v>
      </c>
    </row>
    <row r="350" spans="3:10" ht="12.75">
      <c r="C350" s="30"/>
      <c r="F350" s="31"/>
      <c r="J350" s="3">
        <f t="shared" si="2"/>
        <v>0</v>
      </c>
    </row>
    <row r="351" spans="3:10" ht="12.75">
      <c r="C351" s="30"/>
      <c r="F351" s="31"/>
      <c r="J351" s="3">
        <f t="shared" si="2"/>
        <v>0</v>
      </c>
    </row>
    <row r="352" spans="3:10" ht="12.75">
      <c r="C352" s="30"/>
      <c r="F352" s="31"/>
      <c r="J352" s="3">
        <f t="shared" si="2"/>
        <v>0</v>
      </c>
    </row>
    <row r="353" spans="3:10" ht="12.75">
      <c r="C353" s="30"/>
      <c r="F353" s="31"/>
      <c r="J353" s="3">
        <f t="shared" si="2"/>
        <v>0</v>
      </c>
    </row>
    <row r="354" spans="3:10" ht="12.75">
      <c r="C354" s="30"/>
      <c r="F354" s="31"/>
      <c r="J354" s="3">
        <f t="shared" si="2"/>
        <v>0</v>
      </c>
    </row>
    <row r="355" spans="3:10" ht="12.75">
      <c r="C355" s="30"/>
      <c r="F355" s="31"/>
      <c r="J355" s="3">
        <f t="shared" si="2"/>
        <v>0</v>
      </c>
    </row>
    <row r="356" spans="3:10" ht="12.75">
      <c r="C356" s="30"/>
      <c r="F356" s="31"/>
      <c r="J356" s="3">
        <f t="shared" si="2"/>
        <v>0</v>
      </c>
    </row>
    <row r="357" spans="3:10" ht="12.75">
      <c r="C357" s="30"/>
      <c r="F357" s="31"/>
      <c r="J357" s="3">
        <f t="shared" si="2"/>
        <v>0</v>
      </c>
    </row>
    <row r="358" spans="3:10" ht="12.75">
      <c r="C358" s="30"/>
      <c r="F358" s="31"/>
      <c r="J358" s="3">
        <f t="shared" si="2"/>
        <v>0</v>
      </c>
    </row>
    <row r="359" spans="3:10" ht="12.75">
      <c r="C359" s="30"/>
      <c r="F359" s="31"/>
      <c r="J359" s="3">
        <f t="shared" si="2"/>
        <v>0</v>
      </c>
    </row>
    <row r="360" spans="3:10" ht="12.75">
      <c r="C360" s="30"/>
      <c r="F360" s="31"/>
      <c r="J360" s="3">
        <f t="shared" si="2"/>
        <v>0</v>
      </c>
    </row>
    <row r="361" spans="3:10" ht="12.75">
      <c r="C361" s="30"/>
      <c r="F361" s="31"/>
      <c r="J361" s="3">
        <f t="shared" si="2"/>
        <v>0</v>
      </c>
    </row>
    <row r="362" spans="3:10" ht="12.75">
      <c r="C362" s="30"/>
      <c r="F362" s="31"/>
      <c r="J362" s="3">
        <f t="shared" si="2"/>
        <v>0</v>
      </c>
    </row>
    <row r="363" spans="3:10" ht="12.75">
      <c r="C363" s="30"/>
      <c r="F363" s="31"/>
      <c r="J363" s="3">
        <f t="shared" si="2"/>
        <v>0</v>
      </c>
    </row>
    <row r="364" spans="3:10" ht="12.75">
      <c r="C364" s="30"/>
      <c r="F364" s="31"/>
      <c r="J364" s="3">
        <f t="shared" si="2"/>
        <v>0</v>
      </c>
    </row>
    <row r="365" spans="3:10" ht="12.75">
      <c r="C365" s="30"/>
      <c r="F365" s="31"/>
      <c r="J365" s="3">
        <f t="shared" si="2"/>
        <v>0</v>
      </c>
    </row>
    <row r="366" spans="3:10" ht="12.75">
      <c r="C366" s="30"/>
      <c r="F366" s="31"/>
      <c r="J366" s="3">
        <f t="shared" si="2"/>
        <v>0</v>
      </c>
    </row>
    <row r="367" spans="3:10" ht="12.75">
      <c r="C367" s="30"/>
      <c r="F367" s="31"/>
      <c r="J367" s="3">
        <f t="shared" si="2"/>
        <v>0</v>
      </c>
    </row>
    <row r="368" spans="3:10" ht="12.75">
      <c r="C368" s="30"/>
      <c r="F368" s="31"/>
      <c r="J368" s="3">
        <f t="shared" si="2"/>
        <v>0</v>
      </c>
    </row>
    <row r="369" spans="3:10" ht="12.75">
      <c r="C369" s="30"/>
      <c r="F369" s="31"/>
      <c r="J369" s="3">
        <f t="shared" si="2"/>
        <v>0</v>
      </c>
    </row>
    <row r="370" spans="3:10" ht="12.75">
      <c r="C370" s="30"/>
      <c r="F370" s="31"/>
      <c r="J370" s="3">
        <f t="shared" si="2"/>
        <v>0</v>
      </c>
    </row>
    <row r="371" spans="3:10" ht="12.75">
      <c r="C371" s="30"/>
      <c r="F371" s="31"/>
      <c r="J371" s="3">
        <f t="shared" si="2"/>
        <v>0</v>
      </c>
    </row>
    <row r="372" spans="3:10" ht="12.75">
      <c r="C372" s="30"/>
      <c r="F372" s="31"/>
      <c r="J372" s="3">
        <f t="shared" si="2"/>
        <v>0</v>
      </c>
    </row>
    <row r="373" spans="3:10" ht="12.75">
      <c r="C373" s="30"/>
      <c r="F373" s="31"/>
      <c r="J373" s="3">
        <f t="shared" si="2"/>
        <v>0</v>
      </c>
    </row>
    <row r="374" spans="3:10" ht="12.75">
      <c r="C374" s="30"/>
      <c r="F374" s="31"/>
      <c r="J374" s="3">
        <f t="shared" si="2"/>
        <v>0</v>
      </c>
    </row>
    <row r="375" spans="3:10" ht="12.75">
      <c r="C375" s="30"/>
      <c r="F375" s="31"/>
      <c r="J375" s="3">
        <f t="shared" si="2"/>
        <v>0</v>
      </c>
    </row>
    <row r="376" spans="3:10" ht="12.75">
      <c r="C376" s="30"/>
      <c r="F376" s="31"/>
      <c r="J376" s="3">
        <f t="shared" si="2"/>
        <v>0</v>
      </c>
    </row>
    <row r="377" spans="3:10" ht="12.75">
      <c r="C377" s="30"/>
      <c r="F377" s="31"/>
      <c r="J377" s="3">
        <f t="shared" si="2"/>
        <v>0</v>
      </c>
    </row>
    <row r="378" spans="3:10" ht="12.75">
      <c r="C378" s="30"/>
      <c r="F378" s="31"/>
      <c r="J378" s="3">
        <f t="shared" si="2"/>
        <v>0</v>
      </c>
    </row>
    <row r="379" spans="3:10" ht="12.75">
      <c r="C379" s="30"/>
      <c r="F379" s="31"/>
      <c r="J379" s="3">
        <f t="shared" si="2"/>
        <v>0</v>
      </c>
    </row>
    <row r="380" spans="3:10" ht="12.75">
      <c r="C380" s="30"/>
      <c r="F380" s="31"/>
      <c r="J380" s="3">
        <f t="shared" si="2"/>
        <v>0</v>
      </c>
    </row>
    <row r="381" spans="3:10" ht="12.75">
      <c r="C381" s="30"/>
      <c r="F381" s="31"/>
      <c r="J381" s="3">
        <f t="shared" si="2"/>
        <v>0</v>
      </c>
    </row>
    <row r="382" spans="3:10" ht="12.75">
      <c r="C382" s="30"/>
      <c r="F382" s="31"/>
      <c r="J382" s="3">
        <f t="shared" si="2"/>
        <v>0</v>
      </c>
    </row>
    <row r="383" spans="3:10" ht="12.75">
      <c r="C383" s="30"/>
      <c r="F383" s="31"/>
      <c r="J383" s="3">
        <f t="shared" si="2"/>
        <v>0</v>
      </c>
    </row>
    <row r="384" spans="3:10" ht="12.75">
      <c r="C384" s="30"/>
      <c r="F384" s="31"/>
      <c r="J384" s="3">
        <f t="shared" si="2"/>
        <v>0</v>
      </c>
    </row>
    <row r="385" spans="3:10" ht="12.75">
      <c r="C385" s="30"/>
      <c r="F385" s="31"/>
      <c r="J385" s="3">
        <f t="shared" si="2"/>
        <v>0</v>
      </c>
    </row>
    <row r="386" spans="3:10" ht="12.75">
      <c r="C386" s="30"/>
      <c r="F386" s="31"/>
      <c r="J386" s="3">
        <f t="shared" si="2"/>
        <v>0</v>
      </c>
    </row>
    <row r="387" spans="3:10" ht="12.75">
      <c r="C387" s="30"/>
      <c r="F387" s="31"/>
      <c r="J387" s="3">
        <f t="shared" si="2"/>
        <v>0</v>
      </c>
    </row>
    <row r="388" spans="3:10" ht="12.75">
      <c r="C388" s="30"/>
      <c r="F388" s="31"/>
      <c r="J388" s="3">
        <f t="shared" si="2"/>
        <v>0</v>
      </c>
    </row>
    <row r="389" spans="3:10" ht="12.75">
      <c r="C389" s="30"/>
      <c r="F389" s="31"/>
      <c r="J389" s="3">
        <f t="shared" si="2"/>
        <v>0</v>
      </c>
    </row>
    <row r="390" spans="3:10" ht="12.75">
      <c r="C390" s="30"/>
      <c r="F390" s="31"/>
      <c r="J390" s="3">
        <f t="shared" si="2"/>
        <v>0</v>
      </c>
    </row>
    <row r="391" spans="3:10" ht="12.75">
      <c r="C391" s="30"/>
      <c r="F391" s="31"/>
      <c r="J391" s="3">
        <f t="shared" si="2"/>
        <v>0</v>
      </c>
    </row>
    <row r="392" spans="3:10" ht="12.75">
      <c r="C392" s="30"/>
      <c r="F392" s="31"/>
      <c r="J392" s="3">
        <f t="shared" si="2"/>
        <v>0</v>
      </c>
    </row>
    <row r="393" spans="3:10" ht="12.75">
      <c r="C393" s="30"/>
      <c r="F393" s="31"/>
      <c r="J393" s="3">
        <f t="shared" si="2"/>
        <v>0</v>
      </c>
    </row>
    <row r="394" spans="3:10" ht="12.75">
      <c r="C394" s="30"/>
      <c r="F394" s="31"/>
      <c r="J394" s="3">
        <f t="shared" si="2"/>
        <v>0</v>
      </c>
    </row>
    <row r="395" spans="3:10" ht="12.75">
      <c r="C395" s="30"/>
      <c r="F395" s="31"/>
      <c r="J395" s="3">
        <f t="shared" si="2"/>
        <v>0</v>
      </c>
    </row>
    <row r="396" spans="3:10" ht="12.75">
      <c r="C396" s="30"/>
      <c r="F396" s="31"/>
      <c r="J396" s="3">
        <f t="shared" si="2"/>
        <v>0</v>
      </c>
    </row>
    <row r="397" spans="3:10" ht="12.75">
      <c r="C397" s="30"/>
      <c r="F397" s="31"/>
      <c r="J397" s="3">
        <f t="shared" si="2"/>
        <v>0</v>
      </c>
    </row>
    <row r="398" spans="3:10" ht="12.75">
      <c r="C398" s="30"/>
      <c r="F398" s="31"/>
      <c r="J398" s="3">
        <f t="shared" si="2"/>
        <v>0</v>
      </c>
    </row>
    <row r="399" spans="3:10" ht="12.75">
      <c r="C399" s="30"/>
      <c r="F399" s="31"/>
      <c r="J399" s="3">
        <f t="shared" si="2"/>
        <v>0</v>
      </c>
    </row>
    <row r="400" spans="3:10" ht="12.75">
      <c r="C400" s="30"/>
      <c r="F400" s="31"/>
      <c r="J400" s="3">
        <f t="shared" si="2"/>
        <v>0</v>
      </c>
    </row>
    <row r="401" spans="3:10" ht="12.75">
      <c r="C401" s="30"/>
      <c r="F401" s="31"/>
      <c r="J401" s="3">
        <f t="shared" si="2"/>
        <v>0</v>
      </c>
    </row>
    <row r="402" spans="3:10" ht="12.75">
      <c r="C402" s="30"/>
      <c r="F402" s="31"/>
      <c r="J402" s="3">
        <f t="shared" si="2"/>
        <v>0</v>
      </c>
    </row>
    <row r="403" spans="3:10" ht="12.75">
      <c r="C403" s="30"/>
      <c r="F403" s="31"/>
      <c r="J403" s="3">
        <f t="shared" si="2"/>
        <v>0</v>
      </c>
    </row>
    <row r="404" spans="3:10" ht="12.75">
      <c r="C404" s="30"/>
      <c r="F404" s="31"/>
      <c r="J404" s="3">
        <f t="shared" si="2"/>
        <v>0</v>
      </c>
    </row>
    <row r="405" spans="3:10" ht="12.75">
      <c r="C405" s="30"/>
      <c r="F405" s="31"/>
      <c r="J405" s="3">
        <f t="shared" si="2"/>
        <v>0</v>
      </c>
    </row>
    <row r="406" spans="3:10" ht="12.75">
      <c r="C406" s="30"/>
      <c r="F406" s="31"/>
      <c r="J406" s="3">
        <f t="shared" si="2"/>
        <v>0</v>
      </c>
    </row>
    <row r="407" spans="3:10" ht="12.75">
      <c r="C407" s="30"/>
      <c r="F407" s="31"/>
      <c r="J407" s="3">
        <f t="shared" si="2"/>
        <v>0</v>
      </c>
    </row>
    <row r="408" spans="3:10" ht="12.75">
      <c r="C408" s="30"/>
      <c r="F408" s="31"/>
      <c r="J408" s="3">
        <f t="shared" si="2"/>
        <v>0</v>
      </c>
    </row>
    <row r="409" spans="3:10" ht="12.75">
      <c r="C409" s="30"/>
      <c r="F409" s="31"/>
      <c r="J409" s="3">
        <f t="shared" si="2"/>
        <v>0</v>
      </c>
    </row>
    <row r="410" spans="3:10" ht="12.75">
      <c r="C410" s="30"/>
      <c r="F410" s="31"/>
      <c r="J410" s="3">
        <f t="shared" si="2"/>
        <v>0</v>
      </c>
    </row>
    <row r="411" spans="3:10" ht="12.75">
      <c r="C411" s="30"/>
      <c r="F411" s="31"/>
      <c r="J411" s="3">
        <f t="shared" si="2"/>
        <v>0</v>
      </c>
    </row>
    <row r="412" spans="3:10" ht="12.75">
      <c r="C412" s="30"/>
      <c r="F412" s="31"/>
      <c r="J412" s="3">
        <f t="shared" si="2"/>
        <v>0</v>
      </c>
    </row>
    <row r="413" spans="3:10" ht="12.75">
      <c r="C413" s="30"/>
      <c r="F413" s="31"/>
      <c r="J413" s="3">
        <f t="shared" si="2"/>
        <v>0</v>
      </c>
    </row>
    <row r="414" spans="3:10" ht="12.75">
      <c r="C414" s="30"/>
      <c r="F414" s="31"/>
      <c r="J414" s="3">
        <f t="shared" si="2"/>
        <v>0</v>
      </c>
    </row>
    <row r="415" spans="3:10" ht="12.75">
      <c r="C415" s="30"/>
      <c r="F415" s="31"/>
      <c r="J415" s="3">
        <f t="shared" si="2"/>
        <v>0</v>
      </c>
    </row>
    <row r="416" spans="3:10" ht="12.75">
      <c r="C416" s="30"/>
      <c r="F416" s="31"/>
      <c r="J416" s="3">
        <f t="shared" si="2"/>
        <v>0</v>
      </c>
    </row>
    <row r="417" spans="3:10" ht="12.75">
      <c r="C417" s="30"/>
      <c r="F417" s="31"/>
      <c r="J417" s="3">
        <f t="shared" si="2"/>
        <v>0</v>
      </c>
    </row>
    <row r="418" spans="3:10" ht="12.75">
      <c r="C418" s="30"/>
      <c r="F418" s="31"/>
      <c r="J418" s="3">
        <f t="shared" si="2"/>
        <v>0</v>
      </c>
    </row>
    <row r="419" spans="3:10" ht="12.75">
      <c r="C419" s="30"/>
      <c r="F419" s="31"/>
      <c r="J419" s="3">
        <f t="shared" si="2"/>
        <v>0</v>
      </c>
    </row>
    <row r="420" spans="3:10" ht="12.75">
      <c r="C420" s="30"/>
      <c r="F420" s="31"/>
      <c r="J420" s="3">
        <f t="shared" si="2"/>
        <v>0</v>
      </c>
    </row>
    <row r="421" spans="3:10" ht="12.75">
      <c r="C421" s="30"/>
      <c r="F421" s="31"/>
      <c r="J421" s="3">
        <f t="shared" si="2"/>
        <v>0</v>
      </c>
    </row>
    <row r="422" spans="3:10" ht="12.75">
      <c r="C422" s="30"/>
      <c r="F422" s="31"/>
      <c r="J422" s="3">
        <f t="shared" si="2"/>
        <v>0</v>
      </c>
    </row>
    <row r="423" spans="3:10" ht="12.75">
      <c r="C423" s="30"/>
      <c r="F423" s="31"/>
      <c r="J423" s="3">
        <f t="shared" si="2"/>
        <v>0</v>
      </c>
    </row>
    <row r="424" spans="3:10" ht="12.75">
      <c r="C424" s="30"/>
      <c r="F424" s="31"/>
      <c r="J424" s="3">
        <f t="shared" si="2"/>
        <v>0</v>
      </c>
    </row>
    <row r="425" spans="3:10" ht="12.75">
      <c r="C425" s="30"/>
      <c r="F425" s="31"/>
      <c r="J425" s="3">
        <f t="shared" si="2"/>
        <v>0</v>
      </c>
    </row>
    <row r="426" spans="3:10" ht="12.75">
      <c r="C426" s="30"/>
      <c r="F426" s="31"/>
      <c r="J426" s="3">
        <f t="shared" si="2"/>
        <v>0</v>
      </c>
    </row>
    <row r="427" spans="3:10" ht="12.75">
      <c r="C427" s="30"/>
      <c r="F427" s="31"/>
      <c r="J427" s="3">
        <f t="shared" si="2"/>
        <v>0</v>
      </c>
    </row>
    <row r="428" spans="3:10" ht="12.75">
      <c r="C428" s="30"/>
      <c r="F428" s="31"/>
      <c r="J428" s="3">
        <f t="shared" si="2"/>
        <v>0</v>
      </c>
    </row>
    <row r="429" spans="3:10" ht="12.75">
      <c r="C429" s="30"/>
      <c r="F429" s="31"/>
      <c r="J429" s="3">
        <f t="shared" si="2"/>
        <v>0</v>
      </c>
    </row>
    <row r="430" spans="3:10" ht="12.75">
      <c r="C430" s="30"/>
      <c r="F430" s="31"/>
      <c r="J430" s="3">
        <f t="shared" si="2"/>
        <v>0</v>
      </c>
    </row>
    <row r="431" spans="3:10" ht="12.75">
      <c r="C431" s="30"/>
      <c r="F431" s="31"/>
      <c r="J431" s="3">
        <f t="shared" si="2"/>
        <v>0</v>
      </c>
    </row>
    <row r="432" spans="3:10" ht="12.75">
      <c r="C432" s="30"/>
      <c r="F432" s="31"/>
      <c r="J432" s="3">
        <f t="shared" si="2"/>
        <v>0</v>
      </c>
    </row>
    <row r="433" spans="3:10" ht="12.75">
      <c r="C433" s="30"/>
      <c r="F433" s="31"/>
      <c r="J433" s="3">
        <f t="shared" si="2"/>
        <v>0</v>
      </c>
    </row>
    <row r="434" spans="3:10" ht="12.75">
      <c r="C434" s="30"/>
      <c r="F434" s="31"/>
      <c r="J434" s="3">
        <f t="shared" si="2"/>
        <v>0</v>
      </c>
    </row>
  </sheetData>
  <sheetProtection selectLockedCells="1" selectUnlockedCells="1"/>
  <mergeCells count="3">
    <mergeCell ref="B1:K1"/>
    <mergeCell ref="A2:K2"/>
    <mergeCell ref="A61:K61"/>
  </mergeCells>
  <printOptions/>
  <pageMargins left="0.25" right="0.25" top="0.75" bottom="0.75" header="0.5118055555555555" footer="0.511805555555555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7"/>
  <sheetViews>
    <sheetView workbookViewId="0" topLeftCell="A1">
      <selection activeCell="C4" sqref="C4"/>
    </sheetView>
  </sheetViews>
  <sheetFormatPr defaultColWidth="8.00390625" defaultRowHeight="12.75"/>
  <cols>
    <col min="1" max="1" width="9.140625" style="19" customWidth="1"/>
    <col min="2" max="2" width="5.8515625" style="1" customWidth="1"/>
    <col min="3" max="3" width="25.7109375" style="1" customWidth="1"/>
    <col min="4" max="4" width="18.7109375" style="1" customWidth="1"/>
    <col min="5" max="5" width="7.7109375" style="2" customWidth="1"/>
    <col min="6" max="6" width="9.28125" style="3" customWidth="1"/>
    <col min="7" max="7" width="7.7109375" style="3" customWidth="1"/>
    <col min="8" max="9" width="8.7109375" style="3" customWidth="1"/>
    <col min="10" max="10" width="9.7109375" style="3" hidden="1" customWidth="1"/>
    <col min="11" max="11" width="9.7109375" style="19" customWidth="1"/>
    <col min="12" max="16384" width="9.140625" style="19" customWidth="1"/>
  </cols>
  <sheetData>
    <row r="1" spans="2:11" ht="100.5" customHeight="1">
      <c r="B1" s="4" t="s">
        <v>159</v>
      </c>
      <c r="C1" s="4"/>
      <c r="D1" s="4"/>
      <c r="E1" s="4"/>
      <c r="F1" s="4"/>
      <c r="G1" s="4"/>
      <c r="H1" s="4"/>
      <c r="I1" s="4"/>
      <c r="J1" s="4"/>
      <c r="K1" s="4"/>
    </row>
    <row r="2" spans="1:11" s="1" customFormat="1" ht="18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2.75">
      <c r="A3" s="6" t="s">
        <v>2</v>
      </c>
      <c r="B3" s="7" t="s">
        <v>3</v>
      </c>
      <c r="C3" s="6" t="s">
        <v>4</v>
      </c>
      <c r="D3" s="6" t="s">
        <v>5</v>
      </c>
      <c r="E3" s="8" t="s">
        <v>6</v>
      </c>
      <c r="F3" s="9" t="s">
        <v>7</v>
      </c>
      <c r="G3" s="9" t="s">
        <v>8</v>
      </c>
      <c r="H3" s="10" t="s">
        <v>9</v>
      </c>
      <c r="I3" s="10" t="s">
        <v>10</v>
      </c>
      <c r="J3" s="11" t="s">
        <v>11</v>
      </c>
      <c r="K3" s="10" t="s">
        <v>12</v>
      </c>
    </row>
    <row r="4" spans="1:11" ht="12.75">
      <c r="A4" s="19">
        <v>1</v>
      </c>
      <c r="B4" s="20">
        <v>338</v>
      </c>
      <c r="C4" s="13" t="s">
        <v>160</v>
      </c>
      <c r="D4" s="13" t="s">
        <v>19</v>
      </c>
      <c r="E4" s="14">
        <v>7.82</v>
      </c>
      <c r="F4" s="15">
        <v>43577.020684027775</v>
      </c>
      <c r="G4" s="14">
        <v>15.752895754910341</v>
      </c>
      <c r="H4" s="16" t="s">
        <v>15</v>
      </c>
      <c r="I4" s="17">
        <v>0.0026450163395310184</v>
      </c>
      <c r="J4" s="18"/>
      <c r="K4" s="19">
        <f aca="true" t="shared" si="0" ref="K4:K38">IF(J4&lt;&gt;0,"Opgave","")</f>
        <v>0</v>
      </c>
    </row>
    <row r="5" spans="1:11" ht="12.75">
      <c r="A5" s="19">
        <v>2</v>
      </c>
      <c r="B5" s="20">
        <v>283</v>
      </c>
      <c r="C5" s="13" t="s">
        <v>161</v>
      </c>
      <c r="D5" s="13" t="s">
        <v>19</v>
      </c>
      <c r="E5" s="14">
        <v>7.82</v>
      </c>
      <c r="F5" s="15">
        <v>43577.02604375</v>
      </c>
      <c r="G5" s="14">
        <v>12.510999121770485</v>
      </c>
      <c r="H5" s="16" t="s">
        <v>15</v>
      </c>
      <c r="I5" s="17">
        <v>0.0033304028128466716</v>
      </c>
      <c r="J5" s="18"/>
      <c r="K5" s="19">
        <f t="shared" si="0"/>
        <v>0</v>
      </c>
    </row>
    <row r="6" spans="1:11" ht="12.75">
      <c r="A6" s="19">
        <v>3</v>
      </c>
      <c r="B6" s="20">
        <v>335</v>
      </c>
      <c r="C6" s="13" t="s">
        <v>162</v>
      </c>
      <c r="D6" s="13" t="s">
        <v>19</v>
      </c>
      <c r="E6" s="14">
        <v>7.82</v>
      </c>
      <c r="F6" s="15">
        <v>43577.02712060185</v>
      </c>
      <c r="G6" s="14">
        <v>12.014236819578347</v>
      </c>
      <c r="H6" s="16" t="s">
        <v>15</v>
      </c>
      <c r="I6" s="17">
        <v>0.0034681076536436212</v>
      </c>
      <c r="J6" s="18"/>
      <c r="K6" s="19">
        <f t="shared" si="0"/>
        <v>0</v>
      </c>
    </row>
    <row r="7" spans="1:11" ht="12.75">
      <c r="A7" s="19">
        <v>4</v>
      </c>
      <c r="B7" s="20">
        <v>337</v>
      </c>
      <c r="C7" s="13" t="s">
        <v>163</v>
      </c>
      <c r="D7" s="13" t="s">
        <v>19</v>
      </c>
      <c r="E7" s="14">
        <v>7.82</v>
      </c>
      <c r="F7" s="15">
        <v>43577.02748136574</v>
      </c>
      <c r="G7" s="14">
        <v>11.856518938715647</v>
      </c>
      <c r="H7" s="16" t="s">
        <v>15</v>
      </c>
      <c r="I7" s="17">
        <v>0.0035142411429555896</v>
      </c>
      <c r="J7" s="18"/>
      <c r="K7" s="19">
        <f t="shared" si="0"/>
        <v>0</v>
      </c>
    </row>
    <row r="8" spans="1:11" ht="12.75">
      <c r="A8" s="19">
        <v>5</v>
      </c>
      <c r="B8" s="20">
        <v>284</v>
      </c>
      <c r="C8" s="13" t="s">
        <v>164</v>
      </c>
      <c r="D8" s="13" t="s">
        <v>86</v>
      </c>
      <c r="E8" s="14">
        <v>7.82</v>
      </c>
      <c r="F8" s="15">
        <v>43577.02819560185</v>
      </c>
      <c r="G8" s="14">
        <v>11.55617585494451</v>
      </c>
      <c r="H8" s="16" t="s">
        <v>15</v>
      </c>
      <c r="I8" s="17">
        <v>0.003605575684350534</v>
      </c>
      <c r="J8" s="18"/>
      <c r="K8" s="19">
        <f t="shared" si="0"/>
        <v>0</v>
      </c>
    </row>
    <row r="9" spans="1:11" ht="12.75">
      <c r="A9" s="19">
        <v>6</v>
      </c>
      <c r="B9" s="20">
        <v>222</v>
      </c>
      <c r="C9" s="13" t="s">
        <v>165</v>
      </c>
      <c r="D9" s="13" t="s">
        <v>66</v>
      </c>
      <c r="E9" s="14">
        <v>7.82</v>
      </c>
      <c r="F9" s="15">
        <v>43577.02836979167</v>
      </c>
      <c r="G9" s="14">
        <v>11.485221222353628</v>
      </c>
      <c r="H9" s="16" t="s">
        <v>15</v>
      </c>
      <c r="I9" s="17">
        <v>0.0036278505968671323</v>
      </c>
      <c r="J9" s="18"/>
      <c r="K9" s="19">
        <f t="shared" si="0"/>
        <v>0</v>
      </c>
    </row>
    <row r="10" spans="1:11" ht="12.75">
      <c r="A10" s="19">
        <v>7</v>
      </c>
      <c r="B10" s="20">
        <v>256</v>
      </c>
      <c r="C10" s="13" t="s">
        <v>166</v>
      </c>
      <c r="D10" s="13" t="s">
        <v>109</v>
      </c>
      <c r="E10" s="14">
        <v>7.82</v>
      </c>
      <c r="F10" s="15">
        <v>43577.029855787034</v>
      </c>
      <c r="G10" s="14">
        <v>10.91357373915884</v>
      </c>
      <c r="H10" s="16" t="s">
        <v>15</v>
      </c>
      <c r="I10" s="17">
        <v>0.0038178755797620245</v>
      </c>
      <c r="J10" s="18"/>
      <c r="K10" s="19">
        <f t="shared" si="0"/>
        <v>0</v>
      </c>
    </row>
    <row r="11" spans="1:11" ht="12.75">
      <c r="A11" s="19">
        <v>8</v>
      </c>
      <c r="B11" s="20">
        <v>301</v>
      </c>
      <c r="C11" s="13" t="s">
        <v>167</v>
      </c>
      <c r="D11" s="13" t="s">
        <v>132</v>
      </c>
      <c r="E11" s="14">
        <v>7.82</v>
      </c>
      <c r="F11" s="15">
        <v>43577.03053240741</v>
      </c>
      <c r="G11" s="14">
        <v>10.67172100089755</v>
      </c>
      <c r="H11" s="16" t="s">
        <v>15</v>
      </c>
      <c r="I11" s="17">
        <v>0.003904399924169894</v>
      </c>
      <c r="J11" s="18"/>
      <c r="K11" s="19">
        <f t="shared" si="0"/>
        <v>0</v>
      </c>
    </row>
    <row r="12" spans="1:11" ht="12.75">
      <c r="A12" s="19">
        <v>9</v>
      </c>
      <c r="B12" s="20">
        <v>319</v>
      </c>
      <c r="C12" s="13" t="s">
        <v>168</v>
      </c>
      <c r="D12" s="13" t="s">
        <v>19</v>
      </c>
      <c r="E12" s="14">
        <v>7.82</v>
      </c>
      <c r="F12" s="15">
        <v>43577.03189351852</v>
      </c>
      <c r="G12" s="14">
        <v>10.216286833442474</v>
      </c>
      <c r="H12" s="16" t="s">
        <v>15</v>
      </c>
      <c r="I12" s="17">
        <v>0.004078455053774826</v>
      </c>
      <c r="J12" s="18"/>
      <c r="K12" s="19">
        <f t="shared" si="0"/>
        <v>0</v>
      </c>
    </row>
    <row r="13" spans="1:11" ht="12.75">
      <c r="A13" s="19">
        <v>10</v>
      </c>
      <c r="B13" s="20">
        <v>325</v>
      </c>
      <c r="C13" s="13" t="s">
        <v>169</v>
      </c>
      <c r="D13" s="13" t="s">
        <v>38</v>
      </c>
      <c r="E13" s="14">
        <v>7.82</v>
      </c>
      <c r="F13" s="15">
        <v>43577.03194444445</v>
      </c>
      <c r="G13" s="14">
        <v>10.199999999277214</v>
      </c>
      <c r="H13" s="16" t="s">
        <v>15</v>
      </c>
      <c r="I13" s="17">
        <v>0.0040849673205509045</v>
      </c>
      <c r="J13" s="18"/>
      <c r="K13" s="19">
        <f t="shared" si="0"/>
        <v>0</v>
      </c>
    </row>
    <row r="14" spans="1:11" ht="12.75">
      <c r="A14" s="19">
        <v>11</v>
      </c>
      <c r="B14" s="20">
        <v>259</v>
      </c>
      <c r="C14" s="13" t="s">
        <v>170</v>
      </c>
      <c r="D14" s="13" t="s">
        <v>19</v>
      </c>
      <c r="E14" s="14">
        <v>7.82</v>
      </c>
      <c r="F14" s="15">
        <v>43577.032326967594</v>
      </c>
      <c r="G14" s="14">
        <v>10.07930398633909</v>
      </c>
      <c r="H14" s="16" t="s">
        <v>15</v>
      </c>
      <c r="I14" s="17">
        <v>0.004133883324001267</v>
      </c>
      <c r="J14" s="18"/>
      <c r="K14" s="19">
        <f t="shared" si="0"/>
        <v>0</v>
      </c>
    </row>
    <row r="15" spans="1:11" ht="12.75">
      <c r="A15" s="19">
        <v>12</v>
      </c>
      <c r="B15" s="20">
        <v>261</v>
      </c>
      <c r="C15" s="13" t="s">
        <v>171</v>
      </c>
      <c r="D15" s="13" t="s">
        <v>19</v>
      </c>
      <c r="E15" s="14">
        <v>7.82</v>
      </c>
      <c r="F15" s="15">
        <v>43577.03234074074</v>
      </c>
      <c r="G15" s="14">
        <v>10.075011451941242</v>
      </c>
      <c r="H15" s="16" t="s">
        <v>15</v>
      </c>
      <c r="I15" s="17">
        <v>0.004135644596080174</v>
      </c>
      <c r="J15" s="18"/>
      <c r="K15" s="19">
        <f t="shared" si="0"/>
        <v>0</v>
      </c>
    </row>
    <row r="16" spans="1:11" ht="12.75">
      <c r="A16" s="19">
        <v>13</v>
      </c>
      <c r="B16" s="20">
        <v>219</v>
      </c>
      <c r="C16" s="13" t="s">
        <v>172</v>
      </c>
      <c r="D16" s="13" t="s">
        <v>33</v>
      </c>
      <c r="E16" s="14">
        <v>7.82</v>
      </c>
      <c r="F16" s="15">
        <v>43577.03358981481</v>
      </c>
      <c r="G16" s="14">
        <v>9.700361111325467</v>
      </c>
      <c r="H16" s="16" t="s">
        <v>15</v>
      </c>
      <c r="I16" s="17">
        <v>0.0042953727380333874</v>
      </c>
      <c r="J16" s="18"/>
      <c r="K16" s="19">
        <f t="shared" si="0"/>
        <v>0</v>
      </c>
    </row>
    <row r="17" spans="1:11" ht="12.75">
      <c r="A17" s="19">
        <v>14</v>
      </c>
      <c r="B17" s="20">
        <v>302</v>
      </c>
      <c r="C17" s="13" t="s">
        <v>173</v>
      </c>
      <c r="D17" s="13" t="s">
        <v>38</v>
      </c>
      <c r="E17" s="14">
        <v>7.82</v>
      </c>
      <c r="F17" s="15">
        <v>43577.03396400463</v>
      </c>
      <c r="G17" s="14">
        <v>9.593489839831522</v>
      </c>
      <c r="H17" s="16" t="s">
        <v>15</v>
      </c>
      <c r="I17" s="17">
        <v>0.004343223098404658</v>
      </c>
      <c r="J17" s="18"/>
      <c r="K17" s="19">
        <f t="shared" si="0"/>
        <v>0</v>
      </c>
    </row>
    <row r="18" spans="1:11" ht="12.75">
      <c r="A18" s="19">
        <v>15</v>
      </c>
      <c r="B18" s="20">
        <v>212</v>
      </c>
      <c r="C18" s="13" t="s">
        <v>174</v>
      </c>
      <c r="D18" s="13" t="s">
        <v>175</v>
      </c>
      <c r="E18" s="14">
        <v>7.82</v>
      </c>
      <c r="F18" s="15">
        <v>43577.03458761574</v>
      </c>
      <c r="G18" s="14">
        <v>9.420520217695811</v>
      </c>
      <c r="H18" s="16" t="s">
        <v>15</v>
      </c>
      <c r="I18" s="17">
        <v>0.004422968764336246</v>
      </c>
      <c r="J18" s="18"/>
      <c r="K18" s="19">
        <f t="shared" si="0"/>
        <v>0</v>
      </c>
    </row>
    <row r="19" spans="1:11" ht="12.75">
      <c r="A19" s="19">
        <v>16</v>
      </c>
      <c r="B19" s="20">
        <v>221</v>
      </c>
      <c r="C19" s="13" t="s">
        <v>176</v>
      </c>
      <c r="D19" s="13" t="s">
        <v>177</v>
      </c>
      <c r="E19" s="14">
        <v>7.82</v>
      </c>
      <c r="F19" s="15">
        <v>43577.0347193287</v>
      </c>
      <c r="G19" s="14">
        <v>9.38478206573735</v>
      </c>
      <c r="H19" s="16" t="s">
        <v>15</v>
      </c>
      <c r="I19" s="17">
        <v>0.004439811854426156</v>
      </c>
      <c r="J19" s="18"/>
      <c r="K19" s="19">
        <f t="shared" si="0"/>
        <v>0</v>
      </c>
    </row>
    <row r="20" spans="1:11" ht="12.75">
      <c r="A20" s="19">
        <v>17</v>
      </c>
      <c r="B20" s="20">
        <v>282</v>
      </c>
      <c r="C20" s="13" t="s">
        <v>178</v>
      </c>
      <c r="D20" s="13" t="s">
        <v>19</v>
      </c>
      <c r="E20" s="14">
        <v>7.82</v>
      </c>
      <c r="F20" s="15">
        <v>43577.03568148148</v>
      </c>
      <c r="G20" s="14">
        <v>9.131720988437587</v>
      </c>
      <c r="H20" s="16" t="s">
        <v>15</v>
      </c>
      <c r="I20" s="17">
        <v>0.004562849294171845</v>
      </c>
      <c r="J20" s="18"/>
      <c r="K20" s="19">
        <f t="shared" si="0"/>
        <v>0</v>
      </c>
    </row>
    <row r="21" spans="1:11" ht="12.75">
      <c r="A21" s="19">
        <v>18</v>
      </c>
      <c r="B21" s="20">
        <v>313</v>
      </c>
      <c r="C21" s="13" t="s">
        <v>179</v>
      </c>
      <c r="D21" s="13" t="s">
        <v>19</v>
      </c>
      <c r="E21" s="14">
        <v>7.82</v>
      </c>
      <c r="F21" s="15">
        <v>43577.036259837965</v>
      </c>
      <c r="G21" s="14">
        <v>8.986066999144862</v>
      </c>
      <c r="H21" s="16" t="s">
        <v>15</v>
      </c>
      <c r="I21" s="17">
        <v>0.0046368079239373335</v>
      </c>
      <c r="J21" s="18"/>
      <c r="K21" s="19">
        <f t="shared" si="0"/>
        <v>0</v>
      </c>
    </row>
    <row r="22" spans="1:11" ht="12.75">
      <c r="A22" s="19">
        <v>19</v>
      </c>
      <c r="B22" s="20">
        <v>293</v>
      </c>
      <c r="C22" s="13" t="s">
        <v>180</v>
      </c>
      <c r="D22" s="13" t="s">
        <v>33</v>
      </c>
      <c r="E22" s="14">
        <v>7.82</v>
      </c>
      <c r="F22" s="15">
        <v>43577.0362693287</v>
      </c>
      <c r="G22" s="14">
        <v>8.983715579800833</v>
      </c>
      <c r="H22" s="16" t="s">
        <v>15</v>
      </c>
      <c r="I22" s="17">
        <v>0.0046380215732063955</v>
      </c>
      <c r="J22" s="18"/>
      <c r="K22" s="19">
        <f t="shared" si="0"/>
        <v>0</v>
      </c>
    </row>
    <row r="23" spans="1:11" ht="12.75">
      <c r="A23" s="19">
        <v>20</v>
      </c>
      <c r="B23" s="20">
        <v>238</v>
      </c>
      <c r="C23" s="13" t="s">
        <v>181</v>
      </c>
      <c r="D23" s="13" t="s">
        <v>19</v>
      </c>
      <c r="E23" s="14">
        <v>7.82</v>
      </c>
      <c r="F23" s="15">
        <v>43577.03639259259</v>
      </c>
      <c r="G23" s="14">
        <v>8.953287197337062</v>
      </c>
      <c r="H23" s="16" t="s">
        <v>15</v>
      </c>
      <c r="I23" s="17">
        <v>0.004653784218946915</v>
      </c>
      <c r="J23" s="18"/>
      <c r="K23" s="19">
        <f t="shared" si="0"/>
        <v>0</v>
      </c>
    </row>
    <row r="24" spans="1:11" ht="12.75">
      <c r="A24" s="19">
        <v>21</v>
      </c>
      <c r="B24" s="20">
        <v>322</v>
      </c>
      <c r="C24" s="13" t="s">
        <v>182</v>
      </c>
      <c r="D24" s="13" t="s">
        <v>19</v>
      </c>
      <c r="E24" s="14">
        <v>7.82</v>
      </c>
      <c r="F24" s="15">
        <v>43577.03689976852</v>
      </c>
      <c r="G24" s="14">
        <v>8.830227028132402</v>
      </c>
      <c r="H24" s="16" t="s">
        <v>15</v>
      </c>
      <c r="I24" s="17">
        <v>0.004718640475937932</v>
      </c>
      <c r="J24" s="18"/>
      <c r="K24" s="19">
        <f t="shared" si="0"/>
        <v>0</v>
      </c>
    </row>
    <row r="25" spans="1:11" ht="12.75">
      <c r="A25" s="19">
        <v>22</v>
      </c>
      <c r="B25" s="20">
        <v>340</v>
      </c>
      <c r="C25" s="13" t="s">
        <v>183</v>
      </c>
      <c r="D25" s="13" t="s">
        <v>22</v>
      </c>
      <c r="E25" s="14">
        <v>7.82</v>
      </c>
      <c r="F25" s="15">
        <v>43577.036909375</v>
      </c>
      <c r="G25" s="14">
        <v>8.827928767500467</v>
      </c>
      <c r="H25" s="16" t="s">
        <v>15</v>
      </c>
      <c r="I25" s="17">
        <v>0.004719868925546863</v>
      </c>
      <c r="J25" s="18"/>
      <c r="K25" s="19">
        <f t="shared" si="0"/>
        <v>0</v>
      </c>
    </row>
    <row r="26" spans="1:11" ht="12.75">
      <c r="A26" s="19">
        <v>23</v>
      </c>
      <c r="B26" s="20">
        <v>234</v>
      </c>
      <c r="C26" s="13" t="s">
        <v>184</v>
      </c>
      <c r="D26" s="13" t="s">
        <v>38</v>
      </c>
      <c r="E26" s="14">
        <v>7.82</v>
      </c>
      <c r="F26" s="15">
        <v>43577.03692372685</v>
      </c>
      <c r="G26" s="14">
        <v>8.82449744653659</v>
      </c>
      <c r="H26" s="16" t="s">
        <v>15</v>
      </c>
      <c r="I26" s="17">
        <v>0.004721704201185968</v>
      </c>
      <c r="J26" s="18"/>
      <c r="K26" s="19">
        <f t="shared" si="0"/>
        <v>0</v>
      </c>
    </row>
    <row r="27" spans="1:11" ht="12.75">
      <c r="A27" s="19">
        <v>24</v>
      </c>
      <c r="B27" s="20">
        <v>205</v>
      </c>
      <c r="C27" s="13" t="s">
        <v>185</v>
      </c>
      <c r="D27" s="13" t="s">
        <v>186</v>
      </c>
      <c r="E27" s="14">
        <v>7.82</v>
      </c>
      <c r="F27" s="15">
        <v>43577.038836342595</v>
      </c>
      <c r="G27" s="14">
        <v>8.389907791456869</v>
      </c>
      <c r="H27" s="16" t="s">
        <v>15</v>
      </c>
      <c r="I27" s="17">
        <v>0.004966284219368213</v>
      </c>
      <c r="J27" s="18"/>
      <c r="K27" s="19">
        <f t="shared" si="0"/>
        <v>0</v>
      </c>
    </row>
    <row r="28" spans="1:11" ht="12.75">
      <c r="A28" s="19">
        <v>25</v>
      </c>
      <c r="B28" s="20">
        <v>235</v>
      </c>
      <c r="C28" s="13" t="s">
        <v>187</v>
      </c>
      <c r="D28" s="13" t="s">
        <v>188</v>
      </c>
      <c r="E28" s="14">
        <v>7.82</v>
      </c>
      <c r="F28" s="15">
        <v>43577.04185162037</v>
      </c>
      <c r="G28" s="14">
        <v>7.785441290901962</v>
      </c>
      <c r="H28" s="16" t="s">
        <v>15</v>
      </c>
      <c r="I28" s="17">
        <v>0.005351869612755051</v>
      </c>
      <c r="J28" s="18"/>
      <c r="K28" s="19">
        <f t="shared" si="0"/>
        <v>0</v>
      </c>
    </row>
    <row r="29" spans="1:11" ht="12.75">
      <c r="A29" s="19">
        <v>26</v>
      </c>
      <c r="B29" s="20">
        <v>309</v>
      </c>
      <c r="C29" s="13" t="s">
        <v>189</v>
      </c>
      <c r="D29" s="13" t="s">
        <v>19</v>
      </c>
      <c r="E29" s="14">
        <v>7.82</v>
      </c>
      <c r="F29" s="15">
        <v>43577.041932175925</v>
      </c>
      <c r="G29" s="14">
        <v>7.770484744519092</v>
      </c>
      <c r="H29" s="16" t="s">
        <v>15</v>
      </c>
      <c r="I29" s="17">
        <v>0.005362170834458716</v>
      </c>
      <c r="J29" s="18"/>
      <c r="K29" s="19">
        <f t="shared" si="0"/>
        <v>0</v>
      </c>
    </row>
    <row r="30" spans="1:11" ht="12.75">
      <c r="A30" s="19">
        <v>27</v>
      </c>
      <c r="B30" s="20">
        <v>202</v>
      </c>
      <c r="C30" s="13" t="s">
        <v>190</v>
      </c>
      <c r="D30" s="13" t="s">
        <v>191</v>
      </c>
      <c r="E30" s="14">
        <v>7.82</v>
      </c>
      <c r="F30" s="15">
        <v>43577.04232256945</v>
      </c>
      <c r="G30" s="14">
        <v>7.698807931397154</v>
      </c>
      <c r="H30" s="16" t="s">
        <v>15</v>
      </c>
      <c r="I30" s="17">
        <v>0.0054120932796287</v>
      </c>
      <c r="J30" s="18"/>
      <c r="K30" s="19">
        <f t="shared" si="0"/>
        <v>0</v>
      </c>
    </row>
    <row r="31" spans="1:11" ht="12.75">
      <c r="A31" s="19">
        <v>28</v>
      </c>
      <c r="B31" s="20">
        <v>216</v>
      </c>
      <c r="C31" s="13" t="s">
        <v>192</v>
      </c>
      <c r="D31" s="13" t="s">
        <v>193</v>
      </c>
      <c r="E31" s="14">
        <v>7.82</v>
      </c>
      <c r="F31" s="15">
        <v>43577.04233912037</v>
      </c>
      <c r="G31" s="14">
        <v>7.695798364780591</v>
      </c>
      <c r="H31" s="16" t="s">
        <v>15</v>
      </c>
      <c r="I31" s="17">
        <v>0.005414209766377447</v>
      </c>
      <c r="J31" s="18"/>
      <c r="K31" s="19">
        <f t="shared" si="0"/>
        <v>0</v>
      </c>
    </row>
    <row r="32" spans="1:11" ht="12.75">
      <c r="A32" s="19">
        <v>29</v>
      </c>
      <c r="B32" s="20">
        <v>250</v>
      </c>
      <c r="C32" s="13" t="s">
        <v>194</v>
      </c>
      <c r="D32" s="13" t="s">
        <v>19</v>
      </c>
      <c r="E32" s="14">
        <v>7.82</v>
      </c>
      <c r="F32" s="15">
        <v>43577.04801215278</v>
      </c>
      <c r="G32" s="14">
        <v>6.786476224621584</v>
      </c>
      <c r="H32" s="16" t="s">
        <v>15</v>
      </c>
      <c r="I32" s="17">
        <v>0.006139661480798898</v>
      </c>
      <c r="J32" s="18"/>
      <c r="K32" s="19">
        <f t="shared" si="0"/>
        <v>0</v>
      </c>
    </row>
    <row r="33" spans="2:11" ht="12.75">
      <c r="B33" s="20">
        <v>201</v>
      </c>
      <c r="C33" s="13" t="s">
        <v>195</v>
      </c>
      <c r="D33" s="13" t="s">
        <v>14</v>
      </c>
      <c r="E33" s="14">
        <v>7.82</v>
      </c>
      <c r="F33" s="15">
        <v>43577.01737291666</v>
      </c>
      <c r="G33" s="14">
        <v>18.755246435748045</v>
      </c>
      <c r="H33" s="16" t="s">
        <v>15</v>
      </c>
      <c r="I33" s="17">
        <v>0.0022216005963669335</v>
      </c>
      <c r="J33" s="18">
        <v>1</v>
      </c>
      <c r="K33" s="19">
        <f t="shared" si="0"/>
        <v>0</v>
      </c>
    </row>
    <row r="34" spans="2:11" ht="12.75">
      <c r="B34" s="20">
        <v>295</v>
      </c>
      <c r="C34" s="13" t="s">
        <v>196</v>
      </c>
      <c r="D34" s="13" t="s">
        <v>19</v>
      </c>
      <c r="E34" s="14">
        <v>7.82</v>
      </c>
      <c r="F34" s="15">
        <v>43577.01746805556</v>
      </c>
      <c r="G34" s="14">
        <v>18.65309692098355</v>
      </c>
      <c r="H34" s="16" t="s">
        <v>15</v>
      </c>
      <c r="I34" s="17">
        <v>0.00223376669531987</v>
      </c>
      <c r="J34" s="18">
        <v>1</v>
      </c>
      <c r="K34" s="19">
        <f t="shared" si="0"/>
        <v>0</v>
      </c>
    </row>
    <row r="35" spans="2:11" ht="12.75">
      <c r="B35" s="20">
        <v>209</v>
      </c>
      <c r="C35" s="13" t="s">
        <v>197</v>
      </c>
      <c r="D35" s="13" t="s">
        <v>101</v>
      </c>
      <c r="E35" s="14">
        <v>7.82</v>
      </c>
      <c r="F35" s="15">
        <v>43577.018020717594</v>
      </c>
      <c r="G35" s="14">
        <v>18.08104098102691</v>
      </c>
      <c r="H35" s="16" t="s">
        <v>15</v>
      </c>
      <c r="I35" s="17">
        <v>0.0023044395900871533</v>
      </c>
      <c r="J35" s="18">
        <v>1</v>
      </c>
      <c r="K35" s="19">
        <f t="shared" si="0"/>
        <v>0</v>
      </c>
    </row>
    <row r="36" spans="2:11" ht="12.75">
      <c r="B36" s="20">
        <v>278</v>
      </c>
      <c r="C36" s="13" t="s">
        <v>198</v>
      </c>
      <c r="D36" s="13" t="s">
        <v>199</v>
      </c>
      <c r="E36" s="14">
        <v>7.82</v>
      </c>
      <c r="F36" s="15">
        <v>43577.01857962963</v>
      </c>
      <c r="G36" s="14">
        <v>17.537127480648245</v>
      </c>
      <c r="H36" s="16" t="s">
        <v>15</v>
      </c>
      <c r="I36" s="17">
        <v>0.0023759117171637564</v>
      </c>
      <c r="J36" s="18">
        <v>1</v>
      </c>
      <c r="K36" s="19">
        <f t="shared" si="0"/>
        <v>0</v>
      </c>
    </row>
    <row r="37" spans="2:11" ht="12.75">
      <c r="B37" s="20">
        <v>338</v>
      </c>
      <c r="C37" s="13" t="s">
        <v>160</v>
      </c>
      <c r="D37" s="13" t="s">
        <v>19</v>
      </c>
      <c r="E37" s="14">
        <v>7.82</v>
      </c>
      <c r="F37" s="15">
        <v>43577.02103078704</v>
      </c>
      <c r="G37" s="14">
        <v>15.493159279612327</v>
      </c>
      <c r="H37" s="16" t="s">
        <v>15</v>
      </c>
      <c r="I37" s="17">
        <v>0.002689358956084344</v>
      </c>
      <c r="J37" s="18">
        <v>1</v>
      </c>
      <c r="K37" s="19">
        <f t="shared" si="0"/>
        <v>0</v>
      </c>
    </row>
    <row r="38" spans="2:11" ht="12.75">
      <c r="B38" s="20">
        <v>204</v>
      </c>
      <c r="C38" s="13" t="s">
        <v>200</v>
      </c>
      <c r="D38" s="13" t="s">
        <v>38</v>
      </c>
      <c r="E38" s="14">
        <v>7.82</v>
      </c>
      <c r="F38" s="15">
        <v>43577.06585601852</v>
      </c>
      <c r="G38" s="14">
        <v>4.947662197986538</v>
      </c>
      <c r="H38" s="16" t="s">
        <v>15</v>
      </c>
      <c r="I38" s="17">
        <v>0.008421485744039482</v>
      </c>
      <c r="J38" s="18">
        <v>1</v>
      </c>
      <c r="K38" s="19">
        <f t="shared" si="0"/>
        <v>0</v>
      </c>
    </row>
    <row r="39" spans="1:11" ht="23.25" customHeight="1">
      <c r="A39" s="5" t="s">
        <v>87</v>
      </c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ht="12.75">
      <c r="A40" s="6" t="s">
        <v>2</v>
      </c>
      <c r="B40" s="7" t="s">
        <v>3</v>
      </c>
      <c r="C40" s="6" t="s">
        <v>4</v>
      </c>
      <c r="D40" s="6" t="s">
        <v>5</v>
      </c>
      <c r="E40" s="8" t="s">
        <v>6</v>
      </c>
      <c r="F40" s="9" t="s">
        <v>7</v>
      </c>
      <c r="G40" s="9" t="s">
        <v>8</v>
      </c>
      <c r="H40" s="10" t="s">
        <v>9</v>
      </c>
      <c r="I40" s="10" t="s">
        <v>10</v>
      </c>
      <c r="J40" s="11" t="s">
        <v>11</v>
      </c>
      <c r="K40" s="10" t="s">
        <v>12</v>
      </c>
    </row>
    <row r="41" spans="1:11" ht="12.75">
      <c r="A41" s="19">
        <v>1</v>
      </c>
      <c r="B41" s="20">
        <v>237</v>
      </c>
      <c r="C41" s="13" t="s">
        <v>201</v>
      </c>
      <c r="D41" s="13" t="s">
        <v>202</v>
      </c>
      <c r="E41" s="14">
        <v>7.82</v>
      </c>
      <c r="F41" s="15">
        <v>43577.02004085648</v>
      </c>
      <c r="G41" s="14">
        <v>16.258453509372305</v>
      </c>
      <c r="H41" s="16" t="s">
        <v>89</v>
      </c>
      <c r="I41" s="17">
        <v>0.002562769370570677</v>
      </c>
      <c r="J41" s="18"/>
      <c r="K41" s="19">
        <f aca="true" t="shared" si="1" ref="K41:K194">IF(J41&lt;&gt;0,"Opgave","")</f>
        <v>0</v>
      </c>
    </row>
    <row r="42" spans="1:11" ht="12.75">
      <c r="A42" s="19">
        <v>2</v>
      </c>
      <c r="B42" s="20">
        <v>279</v>
      </c>
      <c r="C42" s="13" t="s">
        <v>203</v>
      </c>
      <c r="D42" s="13" t="s">
        <v>38</v>
      </c>
      <c r="E42" s="14">
        <v>7.82</v>
      </c>
      <c r="F42" s="15">
        <v>43577.02006747685</v>
      </c>
      <c r="G42" s="14">
        <v>16.236885971226663</v>
      </c>
      <c r="H42" s="16" t="s">
        <v>89</v>
      </c>
      <c r="I42" s="17">
        <v>0.002566173510148685</v>
      </c>
      <c r="J42" s="18"/>
      <c r="K42" s="19">
        <f t="shared" si="1"/>
        <v>0</v>
      </c>
    </row>
    <row r="43" spans="1:11" ht="12.75">
      <c r="A43" s="19">
        <v>3</v>
      </c>
      <c r="B43" s="20">
        <v>242</v>
      </c>
      <c r="C43" s="13" t="s">
        <v>204</v>
      </c>
      <c r="D43" s="13" t="s">
        <v>205</v>
      </c>
      <c r="E43" s="14">
        <v>7.82</v>
      </c>
      <c r="F43" s="15">
        <v>43577.02061817129</v>
      </c>
      <c r="G43" s="14">
        <v>15.803212064972811</v>
      </c>
      <c r="H43" s="16" t="s">
        <v>89</v>
      </c>
      <c r="I43" s="17">
        <v>0.0026365947944860632</v>
      </c>
      <c r="J43" s="18"/>
      <c r="K43" s="19">
        <f t="shared" si="1"/>
        <v>0</v>
      </c>
    </row>
    <row r="44" spans="1:11" ht="12.75">
      <c r="A44" s="19">
        <v>4</v>
      </c>
      <c r="B44" s="20">
        <v>249</v>
      </c>
      <c r="C44" s="13" t="s">
        <v>206</v>
      </c>
      <c r="D44" s="13" t="s">
        <v>14</v>
      </c>
      <c r="E44" s="14">
        <v>7.82</v>
      </c>
      <c r="F44" s="15">
        <v>43577.02070335648</v>
      </c>
      <c r="G44" s="14">
        <v>15.73818881226054</v>
      </c>
      <c r="H44" s="16" t="s">
        <v>89</v>
      </c>
      <c r="I44" s="17">
        <v>0.002647488040949606</v>
      </c>
      <c r="J44" s="18"/>
      <c r="K44" s="19">
        <f t="shared" si="1"/>
        <v>0</v>
      </c>
    </row>
    <row r="45" spans="1:11" ht="12.75">
      <c r="A45" s="19">
        <v>5</v>
      </c>
      <c r="B45" s="20">
        <v>287</v>
      </c>
      <c r="C45" s="13" t="s">
        <v>207</v>
      </c>
      <c r="D45" s="13" t="s">
        <v>208</v>
      </c>
      <c r="E45" s="14">
        <v>7.82</v>
      </c>
      <c r="F45" s="15">
        <v>43577.021507523146</v>
      </c>
      <c r="G45" s="14">
        <v>15.1497376577107</v>
      </c>
      <c r="H45" s="16" t="s">
        <v>89</v>
      </c>
      <c r="I45" s="17">
        <v>0.0027503226529774095</v>
      </c>
      <c r="J45" s="18"/>
      <c r="K45" s="19">
        <f t="shared" si="1"/>
        <v>0</v>
      </c>
    </row>
    <row r="46" spans="1:11" ht="12.75">
      <c r="A46" s="19">
        <v>6</v>
      </c>
      <c r="B46" s="20">
        <v>253</v>
      </c>
      <c r="C46" s="13" t="s">
        <v>209</v>
      </c>
      <c r="D46" s="13" t="s">
        <v>208</v>
      </c>
      <c r="E46" s="14">
        <v>7.82</v>
      </c>
      <c r="F46" s="15">
        <v>43577.02165821759</v>
      </c>
      <c r="G46" s="14">
        <v>15.044328183506753</v>
      </c>
      <c r="H46" s="16" t="s">
        <v>89</v>
      </c>
      <c r="I46" s="17">
        <v>0.002769593042535874</v>
      </c>
      <c r="J46" s="18"/>
      <c r="K46" s="19">
        <f t="shared" si="1"/>
        <v>0</v>
      </c>
    </row>
    <row r="47" spans="1:11" ht="12.75">
      <c r="A47" s="19">
        <v>7</v>
      </c>
      <c r="B47" s="20">
        <v>232</v>
      </c>
      <c r="C47" s="13" t="s">
        <v>210</v>
      </c>
      <c r="D47" s="13" t="s">
        <v>208</v>
      </c>
      <c r="E47" s="14">
        <v>7.82</v>
      </c>
      <c r="F47" s="15">
        <v>43577.02184363426</v>
      </c>
      <c r="G47" s="14">
        <v>14.916626483696337</v>
      </c>
      <c r="H47" s="16" t="s">
        <v>89</v>
      </c>
      <c r="I47" s="17">
        <v>0.0027933036140717037</v>
      </c>
      <c r="J47" s="18"/>
      <c r="K47" s="19">
        <f t="shared" si="1"/>
        <v>0</v>
      </c>
    </row>
    <row r="48" spans="1:11" ht="12.75">
      <c r="A48" s="19">
        <v>8</v>
      </c>
      <c r="B48" s="20">
        <v>305</v>
      </c>
      <c r="C48" s="13" t="s">
        <v>211</v>
      </c>
      <c r="D48" s="13" t="s">
        <v>14</v>
      </c>
      <c r="E48" s="14">
        <v>7.82</v>
      </c>
      <c r="F48" s="15">
        <v>43577.02235162037</v>
      </c>
      <c r="G48" s="14">
        <v>14.577615758749495</v>
      </c>
      <c r="H48" s="16" t="s">
        <v>89</v>
      </c>
      <c r="I48" s="17">
        <v>0.002858263474372228</v>
      </c>
      <c r="J48" s="18"/>
      <c r="K48" s="19">
        <f t="shared" si="1"/>
        <v>0</v>
      </c>
    </row>
    <row r="49" spans="1:11" ht="12.75">
      <c r="A49" s="19">
        <v>9</v>
      </c>
      <c r="B49" s="20">
        <v>306</v>
      </c>
      <c r="C49" s="13" t="s">
        <v>212</v>
      </c>
      <c r="D49" s="13" t="s">
        <v>19</v>
      </c>
      <c r="E49" s="14">
        <v>7.82</v>
      </c>
      <c r="F49" s="15">
        <v>43577.02326608796</v>
      </c>
      <c r="G49" s="14">
        <v>14.004646327039124</v>
      </c>
      <c r="H49" s="16" t="s">
        <v>89</v>
      </c>
      <c r="I49" s="17">
        <v>0.0029752030643015797</v>
      </c>
      <c r="J49" s="18"/>
      <c r="K49" s="19">
        <f t="shared" si="1"/>
        <v>0</v>
      </c>
    </row>
    <row r="50" spans="1:11" ht="12.75">
      <c r="A50" s="19">
        <v>10</v>
      </c>
      <c r="B50" s="20">
        <v>248</v>
      </c>
      <c r="C50" s="13" t="s">
        <v>213</v>
      </c>
      <c r="D50" s="13" t="s">
        <v>14</v>
      </c>
      <c r="E50" s="14">
        <v>7.82</v>
      </c>
      <c r="F50" s="15">
        <v>43577.0238744213</v>
      </c>
      <c r="G50" s="14">
        <v>13.647800265438935</v>
      </c>
      <c r="H50" s="16" t="s">
        <v>89</v>
      </c>
      <c r="I50" s="17">
        <v>0.003052995050944688</v>
      </c>
      <c r="J50" s="18"/>
      <c r="K50" s="19">
        <f t="shared" si="1"/>
        <v>0</v>
      </c>
    </row>
    <row r="51" spans="1:11" ht="12.75">
      <c r="A51" s="19">
        <v>11</v>
      </c>
      <c r="B51" s="20">
        <v>311</v>
      </c>
      <c r="C51" s="13" t="s">
        <v>214</v>
      </c>
      <c r="D51" s="13" t="s">
        <v>38</v>
      </c>
      <c r="E51" s="14">
        <v>7.82</v>
      </c>
      <c r="F51" s="15">
        <v>43577.023987037035</v>
      </c>
      <c r="G51" s="14">
        <v>13.583725778901812</v>
      </c>
      <c r="H51" s="16" t="s">
        <v>89</v>
      </c>
      <c r="I51" s="17">
        <v>0.003067396040295746</v>
      </c>
      <c r="J51" s="18"/>
      <c r="K51" s="19">
        <f t="shared" si="1"/>
        <v>0</v>
      </c>
    </row>
    <row r="52" spans="1:11" ht="12.75">
      <c r="A52" s="19">
        <v>12</v>
      </c>
      <c r="B52" s="20">
        <v>336</v>
      </c>
      <c r="C52" s="13" t="s">
        <v>215</v>
      </c>
      <c r="D52" s="13" t="s">
        <v>19</v>
      </c>
      <c r="E52" s="14">
        <v>7.82</v>
      </c>
      <c r="F52" s="15">
        <v>43577.02429050926</v>
      </c>
      <c r="G52" s="14">
        <v>13.41401820132011</v>
      </c>
      <c r="H52" s="16" t="s">
        <v>89</v>
      </c>
      <c r="I52" s="17">
        <v>0.003106203230182448</v>
      </c>
      <c r="J52" s="18"/>
      <c r="K52" s="19">
        <f t="shared" si="1"/>
        <v>0</v>
      </c>
    </row>
    <row r="53" spans="1:11" ht="12.75">
      <c r="A53" s="19">
        <v>13</v>
      </c>
      <c r="B53" s="20">
        <v>320</v>
      </c>
      <c r="C53" s="13" t="s">
        <v>216</v>
      </c>
      <c r="D53" s="13" t="s">
        <v>19</v>
      </c>
      <c r="E53" s="14">
        <v>7.82</v>
      </c>
      <c r="F53" s="15">
        <v>43577.02438055556</v>
      </c>
      <c r="G53" s="14">
        <v>13.364475331747814</v>
      </c>
      <c r="H53" s="16" t="s">
        <v>89</v>
      </c>
      <c r="I53" s="17">
        <v>0.003117718102085604</v>
      </c>
      <c r="J53" s="18"/>
      <c r="K53" s="19">
        <f t="shared" si="1"/>
        <v>0</v>
      </c>
    </row>
    <row r="54" spans="1:11" ht="12.75">
      <c r="A54" s="19">
        <v>14</v>
      </c>
      <c r="B54" s="20">
        <v>255</v>
      </c>
      <c r="C54" s="13" t="s">
        <v>217</v>
      </c>
      <c r="D54" s="13" t="s">
        <v>33</v>
      </c>
      <c r="E54" s="14">
        <v>7.82</v>
      </c>
      <c r="F54" s="15">
        <v>43577.02478425926</v>
      </c>
      <c r="G54" s="14">
        <v>13.146785221268672</v>
      </c>
      <c r="H54" s="16" t="s">
        <v>89</v>
      </c>
      <c r="I54" s="17">
        <v>0.0031693426161141626</v>
      </c>
      <c r="J54" s="18"/>
      <c r="K54" s="19">
        <f t="shared" si="1"/>
        <v>0</v>
      </c>
    </row>
    <row r="55" spans="1:11" ht="12.75">
      <c r="A55" s="19">
        <v>15</v>
      </c>
      <c r="B55" s="20">
        <v>339</v>
      </c>
      <c r="C55" s="13" t="s">
        <v>218</v>
      </c>
      <c r="D55" s="13" t="s">
        <v>22</v>
      </c>
      <c r="E55" s="14">
        <v>7.82</v>
      </c>
      <c r="F55" s="15">
        <v>43577.02533680556</v>
      </c>
      <c r="G55" s="14">
        <v>12.860079484273303</v>
      </c>
      <c r="H55" s="16" t="s">
        <v>89</v>
      </c>
      <c r="I55" s="17">
        <v>0.0032400007105415777</v>
      </c>
      <c r="J55" s="18"/>
      <c r="K55" s="19">
        <f t="shared" si="1"/>
        <v>0</v>
      </c>
    </row>
    <row r="56" spans="1:11" ht="12.75">
      <c r="A56" s="19">
        <v>16</v>
      </c>
      <c r="B56" s="20">
        <v>304</v>
      </c>
      <c r="C56" s="13" t="s">
        <v>219</v>
      </c>
      <c r="D56" s="13" t="s">
        <v>14</v>
      </c>
      <c r="E56" s="14">
        <v>7.82</v>
      </c>
      <c r="F56" s="15">
        <v>43577.025359375</v>
      </c>
      <c r="G56" s="14">
        <v>12.848634215380365</v>
      </c>
      <c r="H56" s="16" t="s">
        <v>89</v>
      </c>
      <c r="I56" s="17">
        <v>0.0032428868289199084</v>
      </c>
      <c r="J56" s="18"/>
      <c r="K56" s="19">
        <f t="shared" si="1"/>
        <v>0</v>
      </c>
    </row>
    <row r="57" spans="1:11" ht="12.75">
      <c r="A57" s="19">
        <v>17</v>
      </c>
      <c r="B57" s="20">
        <v>207</v>
      </c>
      <c r="C57" s="13" t="s">
        <v>220</v>
      </c>
      <c r="D57" s="13" t="s">
        <v>221</v>
      </c>
      <c r="E57" s="14">
        <v>7.82</v>
      </c>
      <c r="F57" s="15">
        <v>43577.02593611111</v>
      </c>
      <c r="G57" s="14">
        <v>12.562921710190606</v>
      </c>
      <c r="H57" s="16" t="s">
        <v>89</v>
      </c>
      <c r="I57" s="17">
        <v>0.003316638249275096</v>
      </c>
      <c r="J57" s="18"/>
      <c r="K57" s="19">
        <f t="shared" si="1"/>
        <v>0</v>
      </c>
    </row>
    <row r="58" spans="1:11" ht="12.75">
      <c r="A58" s="19">
        <v>18</v>
      </c>
      <c r="B58" s="20">
        <v>220</v>
      </c>
      <c r="C58" s="13" t="s">
        <v>222</v>
      </c>
      <c r="D58" s="13" t="s">
        <v>177</v>
      </c>
      <c r="E58" s="14">
        <v>7.82</v>
      </c>
      <c r="F58" s="15">
        <v>43577.026016550924</v>
      </c>
      <c r="G58" s="14">
        <v>12.52407877893584</v>
      </c>
      <c r="H58" s="16" t="s">
        <v>89</v>
      </c>
      <c r="I58" s="17">
        <v>0.0033269246706388927</v>
      </c>
      <c r="J58" s="18"/>
      <c r="K58" s="19">
        <f t="shared" si="1"/>
        <v>0</v>
      </c>
    </row>
    <row r="59" spans="1:11" ht="12.75">
      <c r="A59" s="19">
        <v>19</v>
      </c>
      <c r="B59" s="20">
        <v>241</v>
      </c>
      <c r="C59" s="13" t="s">
        <v>223</v>
      </c>
      <c r="D59" s="13" t="s">
        <v>66</v>
      </c>
      <c r="E59" s="14">
        <v>7.82</v>
      </c>
      <c r="F59" s="15">
        <v>43577.02621851852</v>
      </c>
      <c r="G59" s="14">
        <v>12.427602767964379</v>
      </c>
      <c r="H59" s="16" t="s">
        <v>89</v>
      </c>
      <c r="I59" s="17">
        <v>0.0033527517289234695</v>
      </c>
      <c r="J59" s="18"/>
      <c r="K59" s="19">
        <f t="shared" si="1"/>
        <v>0</v>
      </c>
    </row>
    <row r="60" spans="1:11" ht="12.75">
      <c r="A60" s="19">
        <v>20</v>
      </c>
      <c r="B60" s="20">
        <v>318</v>
      </c>
      <c r="C60" s="13" t="s">
        <v>224</v>
      </c>
      <c r="D60" s="13" t="s">
        <v>91</v>
      </c>
      <c r="E60" s="14">
        <v>7.82</v>
      </c>
      <c r="F60" s="15">
        <v>43577.026406944446</v>
      </c>
      <c r="G60" s="14">
        <v>12.338925997449548</v>
      </c>
      <c r="H60" s="16" t="s">
        <v>89</v>
      </c>
      <c r="I60" s="17">
        <v>0.003376847115808876</v>
      </c>
      <c r="J60" s="18"/>
      <c r="K60" s="19">
        <f t="shared" si="1"/>
        <v>0</v>
      </c>
    </row>
    <row r="61" spans="1:11" ht="12.75">
      <c r="A61" s="19">
        <v>21</v>
      </c>
      <c r="B61" s="20">
        <v>291</v>
      </c>
      <c r="C61" s="13" t="s">
        <v>225</v>
      </c>
      <c r="D61" s="13" t="s">
        <v>24</v>
      </c>
      <c r="E61" s="14">
        <v>7.82</v>
      </c>
      <c r="F61" s="15">
        <v>43577.02653113426</v>
      </c>
      <c r="G61" s="14">
        <v>12.281168613106018</v>
      </c>
      <c r="H61" s="16" t="s">
        <v>89</v>
      </c>
      <c r="I61" s="17">
        <v>0.003392728166129199</v>
      </c>
      <c r="J61" s="18"/>
      <c r="K61" s="19">
        <f t="shared" si="1"/>
        <v>0</v>
      </c>
    </row>
    <row r="62" spans="1:11" ht="12.75">
      <c r="A62" s="19">
        <v>22</v>
      </c>
      <c r="B62" s="20">
        <v>315</v>
      </c>
      <c r="C62" s="13" t="s">
        <v>226</v>
      </c>
      <c r="D62" s="13" t="s">
        <v>19</v>
      </c>
      <c r="E62" s="14">
        <v>7.82</v>
      </c>
      <c r="F62" s="15">
        <v>43577.02671875</v>
      </c>
      <c r="G62" s="14">
        <v>12.194931774144813</v>
      </c>
      <c r="H62" s="16" t="s">
        <v>89</v>
      </c>
      <c r="I62" s="17">
        <v>0.0034167199487746707</v>
      </c>
      <c r="J62" s="18"/>
      <c r="K62" s="19">
        <f t="shared" si="1"/>
        <v>0</v>
      </c>
    </row>
    <row r="63" spans="1:11" ht="12.75">
      <c r="A63" s="19">
        <v>23</v>
      </c>
      <c r="B63" s="20">
        <v>251</v>
      </c>
      <c r="C63" s="13" t="s">
        <v>227</v>
      </c>
      <c r="D63" s="13" t="s">
        <v>22</v>
      </c>
      <c r="E63" s="14">
        <v>7.82</v>
      </c>
      <c r="F63" s="15">
        <v>43577.026740625</v>
      </c>
      <c r="G63" s="14">
        <v>12.184955787306018</v>
      </c>
      <c r="H63" s="16" t="s">
        <v>89</v>
      </c>
      <c r="I63" s="17">
        <v>0.0034195172632529333</v>
      </c>
      <c r="J63" s="18"/>
      <c r="K63" s="19">
        <f t="shared" si="1"/>
        <v>0</v>
      </c>
    </row>
    <row r="64" spans="1:11" ht="12.75">
      <c r="A64" s="19">
        <v>24</v>
      </c>
      <c r="B64" s="20">
        <v>294</v>
      </c>
      <c r="C64" s="13" t="s">
        <v>228</v>
      </c>
      <c r="D64" s="13" t="s">
        <v>33</v>
      </c>
      <c r="E64" s="14">
        <v>7.82</v>
      </c>
      <c r="F64" s="15">
        <v>43577.02705613426</v>
      </c>
      <c r="G64" s="14">
        <v>12.042863558231538</v>
      </c>
      <c r="H64" s="16" t="s">
        <v>89</v>
      </c>
      <c r="I64" s="17">
        <v>0.0034598637163988015</v>
      </c>
      <c r="J64" s="18"/>
      <c r="K64" s="19">
        <f t="shared" si="1"/>
        <v>0</v>
      </c>
    </row>
    <row r="65" spans="1:11" ht="12.75">
      <c r="A65" s="19">
        <v>25</v>
      </c>
      <c r="B65" s="20">
        <v>252</v>
      </c>
      <c r="C65" s="13" t="s">
        <v>229</v>
      </c>
      <c r="D65" s="13" t="s">
        <v>22</v>
      </c>
      <c r="E65" s="14">
        <v>7.82</v>
      </c>
      <c r="F65" s="15">
        <v>43577.02708101852</v>
      </c>
      <c r="G65" s="14">
        <v>12.031797589993488</v>
      </c>
      <c r="H65" s="16" t="s">
        <v>89</v>
      </c>
      <c r="I65" s="17">
        <v>0.003463045846226642</v>
      </c>
      <c r="J65" s="18"/>
      <c r="K65" s="19">
        <f t="shared" si="1"/>
        <v>0</v>
      </c>
    </row>
    <row r="66" spans="1:11" ht="12.75">
      <c r="A66" s="19">
        <v>26</v>
      </c>
      <c r="B66" s="20">
        <v>257</v>
      </c>
      <c r="C66" s="13" t="s">
        <v>230</v>
      </c>
      <c r="D66" s="13" t="s">
        <v>66</v>
      </c>
      <c r="E66" s="14">
        <v>7.82</v>
      </c>
      <c r="F66" s="15">
        <v>43577.027439930556</v>
      </c>
      <c r="G66" s="14">
        <v>11.874422665356086</v>
      </c>
      <c r="H66" s="16" t="s">
        <v>89</v>
      </c>
      <c r="I66" s="17">
        <v>0.003508942526379002</v>
      </c>
      <c r="J66" s="18"/>
      <c r="K66" s="19">
        <f t="shared" si="1"/>
        <v>0</v>
      </c>
    </row>
    <row r="67" spans="1:11" ht="12.75">
      <c r="A67" s="19">
        <v>27</v>
      </c>
      <c r="B67" s="20">
        <v>223</v>
      </c>
      <c r="C67" s="13" t="s">
        <v>231</v>
      </c>
      <c r="D67" s="13" t="s">
        <v>19</v>
      </c>
      <c r="E67" s="14">
        <v>7.82</v>
      </c>
      <c r="F67" s="15">
        <v>43577.02754224537</v>
      </c>
      <c r="G67" s="14">
        <v>11.830311180130385</v>
      </c>
      <c r="H67" s="16" t="s">
        <v>89</v>
      </c>
      <c r="I67" s="17">
        <v>0.0035220262622210623</v>
      </c>
      <c r="J67" s="18"/>
      <c r="K67" s="19">
        <f t="shared" si="1"/>
        <v>0</v>
      </c>
    </row>
    <row r="68" spans="1:11" ht="12.75">
      <c r="A68" s="19">
        <v>28</v>
      </c>
      <c r="B68" s="20">
        <v>214</v>
      </c>
      <c r="C68" s="13" t="s">
        <v>232</v>
      </c>
      <c r="D68" s="13" t="s">
        <v>22</v>
      </c>
      <c r="E68" s="14">
        <v>7.82</v>
      </c>
      <c r="F68" s="15">
        <v>43577.027684375</v>
      </c>
      <c r="G68" s="14">
        <v>11.769575195133596</v>
      </c>
      <c r="H68" s="16" t="s">
        <v>89</v>
      </c>
      <c r="I68" s="17">
        <v>0.0035402014070902675</v>
      </c>
      <c r="J68" s="18"/>
      <c r="K68" s="19">
        <f t="shared" si="1"/>
        <v>0</v>
      </c>
    </row>
    <row r="69" spans="1:11" ht="12.75">
      <c r="A69" s="19">
        <v>29</v>
      </c>
      <c r="B69" s="20">
        <v>240</v>
      </c>
      <c r="C69" s="13" t="s">
        <v>233</v>
      </c>
      <c r="D69" s="13" t="s">
        <v>19</v>
      </c>
      <c r="E69" s="14">
        <v>7.82</v>
      </c>
      <c r="F69" s="15">
        <v>43577.027965277775</v>
      </c>
      <c r="G69" s="14">
        <v>11.65135336579277</v>
      </c>
      <c r="H69" s="16" t="s">
        <v>89</v>
      </c>
      <c r="I69" s="17">
        <v>0.003576122477668209</v>
      </c>
      <c r="J69" s="18"/>
      <c r="K69" s="19">
        <f t="shared" si="1"/>
        <v>0</v>
      </c>
    </row>
    <row r="70" spans="1:11" ht="12.75">
      <c r="A70" s="19">
        <v>30</v>
      </c>
      <c r="B70" s="20">
        <v>210</v>
      </c>
      <c r="C70" s="13" t="s">
        <v>234</v>
      </c>
      <c r="D70" s="13" t="s">
        <v>235</v>
      </c>
      <c r="E70" s="14">
        <v>7.82</v>
      </c>
      <c r="F70" s="15">
        <v>43577.02815358796</v>
      </c>
      <c r="G70" s="14">
        <v>11.573421255271972</v>
      </c>
      <c r="H70" s="16" t="s">
        <v>89</v>
      </c>
      <c r="I70" s="17">
        <v>0.0036002030642137473</v>
      </c>
      <c r="J70" s="18"/>
      <c r="K70" s="19">
        <f t="shared" si="1"/>
        <v>0</v>
      </c>
    </row>
    <row r="71" spans="1:11" ht="12.75">
      <c r="A71" s="19">
        <v>31</v>
      </c>
      <c r="B71" s="20">
        <v>245</v>
      </c>
      <c r="C71" s="13" t="s">
        <v>236</v>
      </c>
      <c r="D71" s="13" t="s">
        <v>14</v>
      </c>
      <c r="E71" s="14">
        <v>7.82</v>
      </c>
      <c r="F71" s="15">
        <v>43577.02823136574</v>
      </c>
      <c r="G71" s="14">
        <v>11.541536331148723</v>
      </c>
      <c r="H71" s="16" t="s">
        <v>89</v>
      </c>
      <c r="I71" s="17">
        <v>0.0036101490712475716</v>
      </c>
      <c r="J71" s="18"/>
      <c r="K71" s="19">
        <f t="shared" si="1"/>
        <v>0</v>
      </c>
    </row>
    <row r="72" spans="1:11" ht="12.75">
      <c r="A72" s="19">
        <v>32</v>
      </c>
      <c r="B72" s="20">
        <v>229</v>
      </c>
      <c r="C72" s="13" t="s">
        <v>237</v>
      </c>
      <c r="D72" s="13" t="s">
        <v>19</v>
      </c>
      <c r="E72" s="14">
        <v>7.82</v>
      </c>
      <c r="F72" s="15">
        <v>43577.02852407407</v>
      </c>
      <c r="G72" s="14">
        <v>11.423099397674195</v>
      </c>
      <c r="H72" s="16" t="s">
        <v>89</v>
      </c>
      <c r="I72" s="17">
        <v>0.0036475798044049434</v>
      </c>
      <c r="J72" s="18"/>
      <c r="K72" s="19">
        <f t="shared" si="1"/>
        <v>0</v>
      </c>
    </row>
    <row r="73" spans="1:11" ht="12.75">
      <c r="A73" s="19">
        <v>33</v>
      </c>
      <c r="B73" s="20">
        <v>316</v>
      </c>
      <c r="C73" s="13" t="s">
        <v>238</v>
      </c>
      <c r="D73" s="13" t="s">
        <v>239</v>
      </c>
      <c r="E73" s="14">
        <v>7.82</v>
      </c>
      <c r="F73" s="15">
        <v>43577.028563657404</v>
      </c>
      <c r="G73" s="14">
        <v>11.407269339485923</v>
      </c>
      <c r="H73" s="16" t="s">
        <v>89</v>
      </c>
      <c r="I73" s="17">
        <v>0.0036526416118219233</v>
      </c>
      <c r="J73" s="18"/>
      <c r="K73" s="19">
        <f t="shared" si="1"/>
        <v>0</v>
      </c>
    </row>
    <row r="74" spans="1:11" ht="12.75">
      <c r="A74" s="19">
        <v>34</v>
      </c>
      <c r="B74" s="20">
        <v>314</v>
      </c>
      <c r="C74" s="13" t="s">
        <v>240</v>
      </c>
      <c r="D74" s="13" t="s">
        <v>46</v>
      </c>
      <c r="E74" s="14">
        <v>7.82</v>
      </c>
      <c r="F74" s="15">
        <v>43577.02870185185</v>
      </c>
      <c r="G74" s="14">
        <v>11.352345313253805</v>
      </c>
      <c r="H74" s="16" t="s">
        <v>89</v>
      </c>
      <c r="I74" s="17">
        <v>0.0036703135358313183</v>
      </c>
      <c r="J74" s="18"/>
      <c r="K74" s="19">
        <f t="shared" si="1"/>
        <v>0</v>
      </c>
    </row>
    <row r="75" spans="1:11" ht="12.75">
      <c r="A75" s="19">
        <v>35</v>
      </c>
      <c r="B75" s="20">
        <v>288</v>
      </c>
      <c r="C75" s="13" t="s">
        <v>241</v>
      </c>
      <c r="D75" s="13" t="s">
        <v>33</v>
      </c>
      <c r="E75" s="14">
        <v>7.82</v>
      </c>
      <c r="F75" s="15">
        <v>43577.02875694444</v>
      </c>
      <c r="G75" s="14">
        <v>11.330596475706065</v>
      </c>
      <c r="H75" s="16" t="s">
        <v>89</v>
      </c>
      <c r="I75" s="17">
        <v>0.0036773586241469437</v>
      </c>
      <c r="J75" s="18"/>
      <c r="K75" s="19">
        <f t="shared" si="1"/>
        <v>0</v>
      </c>
    </row>
    <row r="76" spans="1:11" ht="12.75">
      <c r="A76" s="19">
        <v>36</v>
      </c>
      <c r="B76" s="20">
        <v>246</v>
      </c>
      <c r="C76" s="13" t="s">
        <v>242</v>
      </c>
      <c r="D76" s="13" t="s">
        <v>243</v>
      </c>
      <c r="E76" s="14">
        <v>7.82</v>
      </c>
      <c r="F76" s="15">
        <v>43577.02880613426</v>
      </c>
      <c r="G76" s="14">
        <v>11.311248167299786</v>
      </c>
      <c r="H76" s="16" t="s">
        <v>89</v>
      </c>
      <c r="I76" s="17">
        <v>0.0036836488821032835</v>
      </c>
      <c r="J76" s="18"/>
      <c r="K76" s="19">
        <f t="shared" si="1"/>
        <v>0</v>
      </c>
    </row>
    <row r="77" spans="1:11" ht="12.75">
      <c r="A77" s="19">
        <v>37</v>
      </c>
      <c r="B77" s="20">
        <v>290</v>
      </c>
      <c r="C77" s="13" t="s">
        <v>244</v>
      </c>
      <c r="D77" s="13" t="s">
        <v>24</v>
      </c>
      <c r="E77" s="14">
        <v>7.82</v>
      </c>
      <c r="F77" s="15">
        <v>43577.028953125</v>
      </c>
      <c r="G77" s="14">
        <v>11.253822629245425</v>
      </c>
      <c r="H77" s="16" t="s">
        <v>89</v>
      </c>
      <c r="I77" s="17">
        <v>0.003702445652412103</v>
      </c>
      <c r="J77" s="18"/>
      <c r="K77" s="19">
        <f t="shared" si="1"/>
        <v>0</v>
      </c>
    </row>
    <row r="78" spans="1:11" ht="12.75">
      <c r="A78" s="19">
        <v>38</v>
      </c>
      <c r="B78" s="20">
        <v>289</v>
      </c>
      <c r="C78" s="13" t="s">
        <v>245</v>
      </c>
      <c r="D78" s="13" t="s">
        <v>24</v>
      </c>
      <c r="E78" s="14">
        <v>7.82</v>
      </c>
      <c r="F78" s="15">
        <v>43577.02903842593</v>
      </c>
      <c r="G78" s="14">
        <v>11.220764312182059</v>
      </c>
      <c r="H78" s="16" t="s">
        <v>89</v>
      </c>
      <c r="I78" s="17">
        <v>0.003713353699215514</v>
      </c>
      <c r="J78" s="18"/>
      <c r="K78" s="19">
        <f t="shared" si="1"/>
        <v>0</v>
      </c>
    </row>
    <row r="79" spans="1:11" ht="12.75">
      <c r="A79" s="19">
        <v>39</v>
      </c>
      <c r="B79" s="20">
        <v>224</v>
      </c>
      <c r="C79" s="13" t="s">
        <v>246</v>
      </c>
      <c r="D79" s="13" t="s">
        <v>19</v>
      </c>
      <c r="E79" s="14">
        <v>7.82</v>
      </c>
      <c r="F79" s="15">
        <v>43577.029050578705</v>
      </c>
      <c r="G79" s="14">
        <v>11.216070311015875</v>
      </c>
      <c r="H79" s="16" t="s">
        <v>89</v>
      </c>
      <c r="I79" s="17">
        <v>0.0037149077628145493</v>
      </c>
      <c r="J79" s="18"/>
      <c r="K79" s="19">
        <f t="shared" si="1"/>
        <v>0</v>
      </c>
    </row>
    <row r="80" spans="1:11" ht="12.75">
      <c r="A80" s="19">
        <v>40</v>
      </c>
      <c r="B80" s="20">
        <v>217</v>
      </c>
      <c r="C80" s="13" t="s">
        <v>247</v>
      </c>
      <c r="D80" s="13" t="s">
        <v>109</v>
      </c>
      <c r="E80" s="14">
        <v>7.82</v>
      </c>
      <c r="F80" s="15">
        <v>43577.02920474537</v>
      </c>
      <c r="G80" s="14">
        <v>11.156862667723974</v>
      </c>
      <c r="H80" s="16" t="s">
        <v>89</v>
      </c>
      <c r="I80" s="17">
        <v>0.003734622170012492</v>
      </c>
      <c r="J80" s="18"/>
      <c r="K80" s="19">
        <f t="shared" si="1"/>
        <v>0</v>
      </c>
    </row>
    <row r="81" spans="1:11" ht="12.75">
      <c r="A81" s="19">
        <v>41</v>
      </c>
      <c r="B81" s="20">
        <v>236</v>
      </c>
      <c r="C81" s="13" t="s">
        <v>248</v>
      </c>
      <c r="D81" s="13" t="s">
        <v>101</v>
      </c>
      <c r="E81" s="14">
        <v>7.82</v>
      </c>
      <c r="F81" s="15">
        <v>43577.02952546296</v>
      </c>
      <c r="G81" s="14">
        <v>11.035672286482207</v>
      </c>
      <c r="H81" s="16" t="s">
        <v>89</v>
      </c>
      <c r="I81" s="17">
        <v>0.003775634649617579</v>
      </c>
      <c r="J81" s="18"/>
      <c r="K81" s="19">
        <f t="shared" si="1"/>
        <v>0</v>
      </c>
    </row>
    <row r="82" spans="1:11" ht="12.75">
      <c r="A82" s="19">
        <v>42</v>
      </c>
      <c r="B82" s="20">
        <v>334</v>
      </c>
      <c r="C82" s="13" t="s">
        <v>249</v>
      </c>
      <c r="D82" s="13" t="s">
        <v>38</v>
      </c>
      <c r="E82" s="14">
        <v>7.82</v>
      </c>
      <c r="F82" s="15">
        <v>43577.02968506944</v>
      </c>
      <c r="G82" s="14">
        <v>10.976337244490914</v>
      </c>
      <c r="H82" s="16" t="s">
        <v>89</v>
      </c>
      <c r="I82" s="17">
        <v>0.0037960446858153352</v>
      </c>
      <c r="J82" s="18"/>
      <c r="K82" s="19">
        <f t="shared" si="1"/>
        <v>0</v>
      </c>
    </row>
    <row r="83" spans="1:11" ht="12.75">
      <c r="A83" s="19">
        <v>43</v>
      </c>
      <c r="B83" s="20">
        <v>226</v>
      </c>
      <c r="C83" s="13" t="s">
        <v>250</v>
      </c>
      <c r="D83" s="13" t="s">
        <v>19</v>
      </c>
      <c r="E83" s="14">
        <v>7.82</v>
      </c>
      <c r="F83" s="15">
        <v>43577.02972233796</v>
      </c>
      <c r="G83" s="14">
        <v>10.962574134273183</v>
      </c>
      <c r="H83" s="16" t="s">
        <v>89</v>
      </c>
      <c r="I83" s="17">
        <v>0.0038008104808523752</v>
      </c>
      <c r="J83" s="18"/>
      <c r="K83" s="19">
        <f t="shared" si="1"/>
        <v>0</v>
      </c>
    </row>
    <row r="84" spans="1:11" ht="12.75">
      <c r="A84" s="19">
        <v>44</v>
      </c>
      <c r="B84" s="20">
        <v>254</v>
      </c>
      <c r="C84" s="13" t="s">
        <v>251</v>
      </c>
      <c r="D84" s="13" t="s">
        <v>38</v>
      </c>
      <c r="E84" s="14">
        <v>7.82</v>
      </c>
      <c r="F84" s="15">
        <v>43577.030608333334</v>
      </c>
      <c r="G84" s="14">
        <v>10.645249114798974</v>
      </c>
      <c r="H84" s="16" t="s">
        <v>89</v>
      </c>
      <c r="I84" s="17">
        <v>0.003914109122044112</v>
      </c>
      <c r="J84" s="18"/>
      <c r="K84" s="19">
        <f t="shared" si="1"/>
        <v>0</v>
      </c>
    </row>
    <row r="85" spans="1:11" ht="12.75">
      <c r="A85" s="19">
        <v>45</v>
      </c>
      <c r="B85" s="20">
        <v>263</v>
      </c>
      <c r="C85" s="13" t="s">
        <v>252</v>
      </c>
      <c r="D85" s="13" t="s">
        <v>253</v>
      </c>
      <c r="E85" s="14">
        <v>7.82</v>
      </c>
      <c r="F85" s="15">
        <v>43577.03127442129</v>
      </c>
      <c r="G85" s="14">
        <v>10.418524783467413</v>
      </c>
      <c r="H85" s="16" t="s">
        <v>89</v>
      </c>
      <c r="I85" s="17">
        <v>0.003999286610402388</v>
      </c>
      <c r="J85" s="18"/>
      <c r="K85" s="19">
        <f t="shared" si="1"/>
        <v>0</v>
      </c>
    </row>
    <row r="86" spans="1:11" ht="12.75">
      <c r="A86" s="19">
        <v>46</v>
      </c>
      <c r="B86" s="20">
        <v>243</v>
      </c>
      <c r="C86" s="13" t="s">
        <v>254</v>
      </c>
      <c r="D86" s="13" t="s">
        <v>29</v>
      </c>
      <c r="E86" s="14">
        <v>7.82</v>
      </c>
      <c r="F86" s="15">
        <v>43577.031414467594</v>
      </c>
      <c r="G86" s="14">
        <v>10.372078799626765</v>
      </c>
      <c r="H86" s="16" t="s">
        <v>89</v>
      </c>
      <c r="I86" s="17">
        <v>0.004017195344501821</v>
      </c>
      <c r="J86" s="18"/>
      <c r="K86" s="19">
        <f t="shared" si="1"/>
        <v>0</v>
      </c>
    </row>
    <row r="87" spans="1:11" ht="12.75">
      <c r="A87" s="19">
        <v>47</v>
      </c>
      <c r="B87" s="20">
        <v>333</v>
      </c>
      <c r="C87" s="13" t="s">
        <v>255</v>
      </c>
      <c r="D87" s="13" t="s">
        <v>19</v>
      </c>
      <c r="E87" s="14">
        <v>7.82</v>
      </c>
      <c r="F87" s="15">
        <v>43577.031592708336</v>
      </c>
      <c r="G87" s="14">
        <v>10.313561277223416</v>
      </c>
      <c r="H87" s="16" t="s">
        <v>89</v>
      </c>
      <c r="I87" s="17">
        <v>0.004039988278218097</v>
      </c>
      <c r="J87" s="18"/>
      <c r="K87" s="19">
        <f t="shared" si="1"/>
        <v>0</v>
      </c>
    </row>
    <row r="88" spans="1:11" ht="12.75">
      <c r="A88" s="19">
        <v>48</v>
      </c>
      <c r="B88" s="20">
        <v>292</v>
      </c>
      <c r="C88" s="13" t="s">
        <v>256</v>
      </c>
      <c r="D88" s="13" t="s">
        <v>19</v>
      </c>
      <c r="E88" s="14">
        <v>7.82</v>
      </c>
      <c r="F88" s="15">
        <v>43577.03162233796</v>
      </c>
      <c r="G88" s="14">
        <v>10.303897634404027</v>
      </c>
      <c r="H88" s="16" t="s">
        <v>89</v>
      </c>
      <c r="I88" s="17">
        <v>0.0040437772331456835</v>
      </c>
      <c r="J88" s="18"/>
      <c r="K88" s="19">
        <f t="shared" si="1"/>
        <v>0</v>
      </c>
    </row>
    <row r="89" spans="1:11" ht="12.75">
      <c r="A89" s="19">
        <v>49</v>
      </c>
      <c r="B89" s="20">
        <v>215</v>
      </c>
      <c r="C89" s="13" t="s">
        <v>257</v>
      </c>
      <c r="D89" s="13" t="s">
        <v>258</v>
      </c>
      <c r="E89" s="14">
        <v>7.82</v>
      </c>
      <c r="F89" s="15">
        <v>43577.031827199076</v>
      </c>
      <c r="G89" s="14">
        <v>10.237574866440067</v>
      </c>
      <c r="H89" s="16" t="s">
        <v>89</v>
      </c>
      <c r="I89" s="17">
        <v>0.0040699743064399685</v>
      </c>
      <c r="J89" s="18"/>
      <c r="K89" s="19">
        <f t="shared" si="1"/>
        <v>0</v>
      </c>
    </row>
    <row r="90" spans="1:11" ht="12.75">
      <c r="A90" s="19">
        <v>50</v>
      </c>
      <c r="B90" s="20">
        <v>312</v>
      </c>
      <c r="C90" s="13" t="s">
        <v>259</v>
      </c>
      <c r="D90" s="13" t="s">
        <v>19</v>
      </c>
      <c r="E90" s="14">
        <v>7.82</v>
      </c>
      <c r="F90" s="15">
        <v>43577.031915162035</v>
      </c>
      <c r="G90" s="14">
        <v>10.209358579301533</v>
      </c>
      <c r="H90" s="16" t="s">
        <v>89</v>
      </c>
      <c r="I90" s="17">
        <v>0.004081222766642923</v>
      </c>
      <c r="J90" s="18"/>
      <c r="K90" s="19">
        <f t="shared" si="1"/>
        <v>0</v>
      </c>
    </row>
    <row r="91" spans="1:11" ht="12.75">
      <c r="A91" s="19">
        <v>51</v>
      </c>
      <c r="B91" s="20">
        <v>244</v>
      </c>
      <c r="C91" s="13" t="s">
        <v>260</v>
      </c>
      <c r="D91" s="13" t="s">
        <v>19</v>
      </c>
      <c r="E91" s="14">
        <v>7.82</v>
      </c>
      <c r="F91" s="15">
        <v>43577.03192627315</v>
      </c>
      <c r="G91" s="14">
        <v>10.20580547570509</v>
      </c>
      <c r="H91" s="16" t="s">
        <v>89</v>
      </c>
      <c r="I91" s="17">
        <v>0.0040826436253222865</v>
      </c>
      <c r="J91" s="18"/>
      <c r="K91" s="19">
        <f t="shared" si="1"/>
        <v>0</v>
      </c>
    </row>
    <row r="92" spans="1:11" ht="12.75">
      <c r="A92" s="19">
        <v>52</v>
      </c>
      <c r="B92" s="20">
        <v>326</v>
      </c>
      <c r="C92" s="13" t="s">
        <v>261</v>
      </c>
      <c r="D92" s="13" t="s">
        <v>38</v>
      </c>
      <c r="E92" s="14">
        <v>7.82</v>
      </c>
      <c r="F92" s="15">
        <v>43577.031957175925</v>
      </c>
      <c r="G92" s="14">
        <v>10.195936402576068</v>
      </c>
      <c r="H92" s="16" t="s">
        <v>89</v>
      </c>
      <c r="I92" s="17">
        <v>0.00408659538677971</v>
      </c>
      <c r="J92" s="18"/>
      <c r="K92" s="19">
        <f t="shared" si="1"/>
        <v>0</v>
      </c>
    </row>
    <row r="93" spans="1:11" ht="12.75">
      <c r="A93" s="19">
        <v>53</v>
      </c>
      <c r="B93" s="20">
        <v>310</v>
      </c>
      <c r="C93" s="13" t="s">
        <v>262</v>
      </c>
      <c r="D93" s="13" t="s">
        <v>22</v>
      </c>
      <c r="E93" s="14">
        <v>7.82</v>
      </c>
      <c r="F93" s="15">
        <v>43577.03207303241</v>
      </c>
      <c r="G93" s="14">
        <v>10.159105917263535</v>
      </c>
      <c r="H93" s="16" t="s">
        <v>89</v>
      </c>
      <c r="I93" s="17">
        <v>0.00410141079402094</v>
      </c>
      <c r="J93" s="18"/>
      <c r="K93" s="19">
        <f t="shared" si="1"/>
        <v>0</v>
      </c>
    </row>
    <row r="94" spans="1:11" ht="12.75">
      <c r="A94" s="19">
        <v>54</v>
      </c>
      <c r="B94" s="20">
        <v>300</v>
      </c>
      <c r="C94" s="13" t="s">
        <v>263</v>
      </c>
      <c r="D94" s="13" t="s">
        <v>22</v>
      </c>
      <c r="E94" s="14">
        <v>7.82</v>
      </c>
      <c r="F94" s="15">
        <v>43577.032177546294</v>
      </c>
      <c r="G94" s="14">
        <v>10.1261087577078</v>
      </c>
      <c r="H94" s="16" t="s">
        <v>89</v>
      </c>
      <c r="I94" s="17">
        <v>0.004114775740972641</v>
      </c>
      <c r="J94" s="18"/>
      <c r="K94" s="19">
        <f t="shared" si="1"/>
        <v>0</v>
      </c>
    </row>
    <row r="95" spans="1:11" ht="12.75">
      <c r="A95" s="19">
        <v>55</v>
      </c>
      <c r="B95" s="20">
        <v>299</v>
      </c>
      <c r="C95" s="13" t="s">
        <v>264</v>
      </c>
      <c r="D95" s="13" t="s">
        <v>22</v>
      </c>
      <c r="E95" s="14">
        <v>7.82</v>
      </c>
      <c r="F95" s="15">
        <v>43577.03226168981</v>
      </c>
      <c r="G95" s="14">
        <v>10.099698287102896</v>
      </c>
      <c r="H95" s="16" t="s">
        <v>89</v>
      </c>
      <c r="I95" s="17">
        <v>0.004125535781586083</v>
      </c>
      <c r="J95" s="18"/>
      <c r="K95" s="19">
        <f t="shared" si="1"/>
        <v>0</v>
      </c>
    </row>
    <row r="96" spans="1:11" ht="12.75">
      <c r="A96" s="19">
        <v>56</v>
      </c>
      <c r="B96" s="20">
        <v>233</v>
      </c>
      <c r="C96" s="13" t="s">
        <v>265</v>
      </c>
      <c r="D96" s="13" t="s">
        <v>19</v>
      </c>
      <c r="E96" s="14">
        <v>7.82</v>
      </c>
      <c r="F96" s="15">
        <v>43577.032573032404</v>
      </c>
      <c r="G96" s="14">
        <v>10.003162410339007</v>
      </c>
      <c r="H96" s="16" t="s">
        <v>89</v>
      </c>
      <c r="I96" s="17">
        <v>0.004165349412261975</v>
      </c>
      <c r="J96" s="18"/>
      <c r="K96" s="19">
        <f t="shared" si="1"/>
        <v>0</v>
      </c>
    </row>
    <row r="97" spans="1:11" ht="12.75">
      <c r="A97" s="19">
        <v>57</v>
      </c>
      <c r="B97" s="20">
        <v>331</v>
      </c>
      <c r="C97" s="13" t="s">
        <v>266</v>
      </c>
      <c r="D97" s="13" t="s">
        <v>132</v>
      </c>
      <c r="E97" s="14">
        <v>7.82</v>
      </c>
      <c r="F97" s="15">
        <v>43577.032932291666</v>
      </c>
      <c r="G97" s="14">
        <v>9.894037640582098</v>
      </c>
      <c r="H97" s="16" t="s">
        <v>89</v>
      </c>
      <c r="I97" s="17">
        <v>0.004211290494364369</v>
      </c>
      <c r="J97" s="18"/>
      <c r="K97" s="19">
        <f t="shared" si="1"/>
        <v>0</v>
      </c>
    </row>
    <row r="98" spans="1:11" ht="12.75">
      <c r="A98" s="19">
        <v>58</v>
      </c>
      <c r="B98" s="20">
        <v>227</v>
      </c>
      <c r="C98" s="13" t="s">
        <v>267</v>
      </c>
      <c r="D98" s="13" t="s">
        <v>71</v>
      </c>
      <c r="E98" s="14">
        <v>7.82</v>
      </c>
      <c r="F98" s="15">
        <v>43577.033093171296</v>
      </c>
      <c r="G98" s="14">
        <v>9.845938620338108</v>
      </c>
      <c r="H98" s="16" t="s">
        <v>89</v>
      </c>
      <c r="I98" s="17">
        <v>0.0042318633370919635</v>
      </c>
      <c r="J98" s="18"/>
      <c r="K98" s="19">
        <f t="shared" si="1"/>
        <v>0</v>
      </c>
    </row>
    <row r="99" spans="1:11" ht="12.75">
      <c r="A99" s="19">
        <v>59</v>
      </c>
      <c r="B99" s="20">
        <v>218</v>
      </c>
      <c r="C99" s="13" t="s">
        <v>268</v>
      </c>
      <c r="D99" s="13" t="s">
        <v>33</v>
      </c>
      <c r="E99" s="14">
        <v>7.82</v>
      </c>
      <c r="F99" s="15">
        <v>43577.033598842594</v>
      </c>
      <c r="G99" s="14">
        <v>9.697754689645215</v>
      </c>
      <c r="H99" s="16" t="s">
        <v>89</v>
      </c>
      <c r="I99" s="17">
        <v>0.004296527185942978</v>
      </c>
      <c r="J99" s="18"/>
      <c r="K99" s="19">
        <f t="shared" si="1"/>
        <v>0</v>
      </c>
    </row>
    <row r="100" spans="1:11" ht="12.75">
      <c r="A100" s="19">
        <v>60</v>
      </c>
      <c r="B100" s="20">
        <v>285</v>
      </c>
      <c r="C100" s="13" t="s">
        <v>269</v>
      </c>
      <c r="D100" s="13" t="s">
        <v>19</v>
      </c>
      <c r="E100" s="14">
        <v>7.82</v>
      </c>
      <c r="F100" s="15">
        <v>43577.03419351852</v>
      </c>
      <c r="G100" s="14">
        <v>9.529096373536584</v>
      </c>
      <c r="H100" s="16" t="s">
        <v>89</v>
      </c>
      <c r="I100" s="17">
        <v>0.004372572700847047</v>
      </c>
      <c r="J100" s="18"/>
      <c r="K100" s="19">
        <f t="shared" si="1"/>
        <v>0</v>
      </c>
    </row>
    <row r="101" spans="1:11" ht="12.75">
      <c r="A101" s="19">
        <v>61</v>
      </c>
      <c r="B101" s="20">
        <v>230</v>
      </c>
      <c r="C101" s="13" t="s">
        <v>270</v>
      </c>
      <c r="D101" s="13" t="s">
        <v>132</v>
      </c>
      <c r="E101" s="14">
        <v>7.82</v>
      </c>
      <c r="F101" s="15">
        <v>43577.034450810184</v>
      </c>
      <c r="G101" s="14">
        <v>9.457929482347016</v>
      </c>
      <c r="H101" s="16" t="s">
        <v>89</v>
      </c>
      <c r="I101" s="17">
        <v>0.0044054744481269855</v>
      </c>
      <c r="J101" s="18"/>
      <c r="K101" s="19">
        <f t="shared" si="1"/>
        <v>0</v>
      </c>
    </row>
    <row r="102" spans="1:11" ht="12.75">
      <c r="A102" s="19">
        <v>62</v>
      </c>
      <c r="B102" s="20">
        <v>297</v>
      </c>
      <c r="C102" s="13" t="s">
        <v>271</v>
      </c>
      <c r="D102" s="13" t="s">
        <v>38</v>
      </c>
      <c r="E102" s="14">
        <v>7.82</v>
      </c>
      <c r="F102" s="15">
        <v>43577.03465081019</v>
      </c>
      <c r="G102" s="14">
        <v>9.403339534599352</v>
      </c>
      <c r="H102" s="16" t="s">
        <v>89</v>
      </c>
      <c r="I102" s="17">
        <v>0.004431049895981658</v>
      </c>
      <c r="J102" s="18"/>
      <c r="K102" s="19">
        <f t="shared" si="1"/>
        <v>0</v>
      </c>
    </row>
    <row r="103" spans="1:11" ht="12.75">
      <c r="A103" s="19">
        <v>63</v>
      </c>
      <c r="B103" s="20">
        <v>303</v>
      </c>
      <c r="C103" s="13" t="s">
        <v>272</v>
      </c>
      <c r="D103" s="13" t="s">
        <v>38</v>
      </c>
      <c r="E103" s="14">
        <v>7.82</v>
      </c>
      <c r="F103" s="15">
        <v>43577.03485127315</v>
      </c>
      <c r="G103" s="14">
        <v>9.349251946244099</v>
      </c>
      <c r="H103" s="16" t="s">
        <v>89</v>
      </c>
      <c r="I103" s="17">
        <v>0.004456684546126231</v>
      </c>
      <c r="J103" s="18"/>
      <c r="K103" s="19">
        <f t="shared" si="1"/>
        <v>0</v>
      </c>
    </row>
    <row r="104" spans="1:11" ht="12.75">
      <c r="A104" s="19">
        <v>64</v>
      </c>
      <c r="B104" s="20">
        <v>296</v>
      </c>
      <c r="C104" s="13" t="s">
        <v>273</v>
      </c>
      <c r="D104" s="13" t="s">
        <v>19</v>
      </c>
      <c r="E104" s="14">
        <v>7.82</v>
      </c>
      <c r="F104" s="15">
        <v>43577.036450810185</v>
      </c>
      <c r="G104" s="14">
        <v>8.938987410204648</v>
      </c>
      <c r="H104" s="16" t="s">
        <v>89</v>
      </c>
      <c r="I104" s="17">
        <v>0.004661228923882415</v>
      </c>
      <c r="J104" s="18"/>
      <c r="K104" s="19">
        <f t="shared" si="1"/>
        <v>0</v>
      </c>
    </row>
    <row r="105" spans="1:11" ht="12.75">
      <c r="A105" s="19">
        <v>65</v>
      </c>
      <c r="B105" s="20">
        <v>262</v>
      </c>
      <c r="C105" s="13" t="s">
        <v>274</v>
      </c>
      <c r="D105" s="13" t="s">
        <v>19</v>
      </c>
      <c r="E105" s="14">
        <v>7.82</v>
      </c>
      <c r="F105" s="15">
        <v>43577.03893101852</v>
      </c>
      <c r="G105" s="14">
        <v>8.36950446506308</v>
      </c>
      <c r="H105" s="16" t="s">
        <v>89</v>
      </c>
      <c r="I105" s="17">
        <v>0.004978391115100818</v>
      </c>
      <c r="J105" s="18"/>
      <c r="K105" s="19">
        <f t="shared" si="1"/>
        <v>0</v>
      </c>
    </row>
    <row r="106" spans="1:11" ht="12.75">
      <c r="A106" s="19">
        <v>66</v>
      </c>
      <c r="B106" s="20">
        <v>258</v>
      </c>
      <c r="C106" s="13" t="s">
        <v>275</v>
      </c>
      <c r="D106" s="13" t="s">
        <v>19</v>
      </c>
      <c r="E106" s="14">
        <v>7.82</v>
      </c>
      <c r="F106" s="15">
        <v>43577.048000925926</v>
      </c>
      <c r="G106" s="14">
        <v>6.788063501806158</v>
      </c>
      <c r="H106" s="16" t="s">
        <v>89</v>
      </c>
      <c r="I106" s="17">
        <v>0.006138225821779667</v>
      </c>
      <c r="J106" s="18"/>
      <c r="K106" s="19">
        <f t="shared" si="1"/>
        <v>0</v>
      </c>
    </row>
    <row r="107" spans="2:11" ht="12.75">
      <c r="B107" s="21">
        <v>281</v>
      </c>
      <c r="C107" s="13" t="s">
        <v>276</v>
      </c>
      <c r="D107" s="13" t="s">
        <v>277</v>
      </c>
      <c r="E107" s="14">
        <v>7.82</v>
      </c>
      <c r="F107" s="15">
        <v>43577.01286481482</v>
      </c>
      <c r="G107" s="14">
        <v>25.327479484099676</v>
      </c>
      <c r="H107" s="16" t="s">
        <v>89</v>
      </c>
      <c r="I107" s="17">
        <v>0.001645116984215684</v>
      </c>
      <c r="J107" s="18">
        <v>1</v>
      </c>
      <c r="K107" s="19">
        <f t="shared" si="1"/>
        <v>0</v>
      </c>
    </row>
    <row r="108" spans="2:11" ht="12.75">
      <c r="B108" s="27">
        <v>280</v>
      </c>
      <c r="C108" s="13" t="s">
        <v>278</v>
      </c>
      <c r="D108" s="13" t="s">
        <v>279</v>
      </c>
      <c r="E108" s="14">
        <v>7.82</v>
      </c>
      <c r="F108" s="15">
        <v>43577.01291793981</v>
      </c>
      <c r="G108" s="14">
        <v>25.223320284358675</v>
      </c>
      <c r="H108" s="16" t="s">
        <v>89</v>
      </c>
      <c r="I108" s="17">
        <v>0.0016519104621014048</v>
      </c>
      <c r="J108" s="18">
        <v>1</v>
      </c>
      <c r="K108" s="19">
        <f t="shared" si="1"/>
        <v>0</v>
      </c>
    </row>
    <row r="109" spans="2:11" ht="12.75">
      <c r="B109" s="20">
        <v>298</v>
      </c>
      <c r="C109" s="13" t="s">
        <v>280</v>
      </c>
      <c r="D109" s="13" t="s">
        <v>38</v>
      </c>
      <c r="E109" s="14">
        <v>7.82</v>
      </c>
      <c r="F109" s="15">
        <v>43577.01594467593</v>
      </c>
      <c r="G109" s="14">
        <v>20.435243388066002</v>
      </c>
      <c r="H109" s="16" t="s">
        <v>89</v>
      </c>
      <c r="I109" s="17">
        <v>0.0020389611161176395</v>
      </c>
      <c r="J109" s="18">
        <v>1</v>
      </c>
      <c r="K109" s="19">
        <f t="shared" si="1"/>
        <v>0</v>
      </c>
    </row>
    <row r="110" spans="2:11" ht="12.75">
      <c r="B110" s="20">
        <v>213</v>
      </c>
      <c r="C110" s="13" t="s">
        <v>281</v>
      </c>
      <c r="D110" s="13" t="s">
        <v>14</v>
      </c>
      <c r="E110" s="14">
        <v>7.82</v>
      </c>
      <c r="F110" s="15">
        <v>43577.01609861111</v>
      </c>
      <c r="G110" s="14">
        <v>20.239841260389888</v>
      </c>
      <c r="H110" s="16" t="s">
        <v>89</v>
      </c>
      <c r="I110" s="17">
        <v>0.002058645921705417</v>
      </c>
      <c r="J110" s="18">
        <v>1</v>
      </c>
      <c r="K110" s="19">
        <f t="shared" si="1"/>
        <v>0</v>
      </c>
    </row>
    <row r="111" spans="2:11" ht="12.75">
      <c r="B111" s="20">
        <v>228</v>
      </c>
      <c r="C111" s="13" t="s">
        <v>282</v>
      </c>
      <c r="D111" s="13" t="s">
        <v>22</v>
      </c>
      <c r="E111" s="14">
        <v>7.82</v>
      </c>
      <c r="F111" s="15">
        <v>43577.01644525463</v>
      </c>
      <c r="G111" s="14">
        <v>19.813213030373102</v>
      </c>
      <c r="H111" s="16" t="s">
        <v>89</v>
      </c>
      <c r="I111" s="17">
        <v>0.002102973737918874</v>
      </c>
      <c r="J111" s="18">
        <v>1</v>
      </c>
      <c r="K111" s="19">
        <f t="shared" si="1"/>
        <v>0</v>
      </c>
    </row>
    <row r="112" spans="2:11" ht="12.75">
      <c r="B112" s="20">
        <v>203</v>
      </c>
      <c r="C112" s="13" t="s">
        <v>283</v>
      </c>
      <c r="D112" s="13" t="s">
        <v>66</v>
      </c>
      <c r="E112" s="14">
        <v>7.82</v>
      </c>
      <c r="F112" s="15">
        <v>43577.06579444445</v>
      </c>
      <c r="G112" s="14">
        <v>4.952292493300565</v>
      </c>
      <c r="H112" s="16" t="s">
        <v>89</v>
      </c>
      <c r="I112" s="17">
        <v>0.00841361182180437</v>
      </c>
      <c r="J112" s="18">
        <v>1</v>
      </c>
      <c r="K112" s="19">
        <f t="shared" si="1"/>
        <v>0</v>
      </c>
    </row>
    <row r="113" spans="2:11" ht="12.75">
      <c r="B113" s="20"/>
      <c r="C113" s="13"/>
      <c r="D113" s="13"/>
      <c r="E113" s="14"/>
      <c r="F113" s="15"/>
      <c r="G113" s="14"/>
      <c r="H113" s="16"/>
      <c r="I113" s="17"/>
      <c r="J113" s="18"/>
      <c r="K113" s="19">
        <f t="shared" si="1"/>
        <v>0</v>
      </c>
    </row>
    <row r="114" spans="2:11" ht="12.75">
      <c r="B114" s="20"/>
      <c r="C114" s="13"/>
      <c r="D114" s="13"/>
      <c r="E114" s="14"/>
      <c r="F114" s="15"/>
      <c r="G114" s="14"/>
      <c r="H114" s="16"/>
      <c r="I114" s="17"/>
      <c r="J114" s="18"/>
      <c r="K114" s="19">
        <f t="shared" si="1"/>
        <v>0</v>
      </c>
    </row>
    <row r="115" spans="2:11" ht="12.75">
      <c r="B115" s="20"/>
      <c r="C115" s="13"/>
      <c r="D115" s="13"/>
      <c r="E115" s="14"/>
      <c r="F115" s="15"/>
      <c r="G115" s="14"/>
      <c r="H115" s="16"/>
      <c r="I115" s="17"/>
      <c r="J115" s="18"/>
      <c r="K115" s="19">
        <f t="shared" si="1"/>
        <v>0</v>
      </c>
    </row>
    <row r="116" spans="2:11" ht="12.75">
      <c r="B116" s="20"/>
      <c r="C116" s="13"/>
      <c r="D116" s="13"/>
      <c r="E116" s="14"/>
      <c r="F116" s="15"/>
      <c r="G116" s="14"/>
      <c r="H116" s="16"/>
      <c r="I116" s="17"/>
      <c r="J116" s="18"/>
      <c r="K116" s="19">
        <f t="shared" si="1"/>
        <v>0</v>
      </c>
    </row>
    <row r="117" spans="2:11" ht="12.75">
      <c r="B117" s="20"/>
      <c r="C117" s="13"/>
      <c r="D117" s="13"/>
      <c r="E117" s="14"/>
      <c r="F117" s="15"/>
      <c r="G117" s="14"/>
      <c r="H117" s="16"/>
      <c r="I117" s="17"/>
      <c r="J117" s="18"/>
      <c r="K117" s="19">
        <f t="shared" si="1"/>
        <v>0</v>
      </c>
    </row>
    <row r="118" spans="2:11" ht="12.75">
      <c r="B118" s="20"/>
      <c r="C118" s="13"/>
      <c r="D118" s="13"/>
      <c r="E118" s="14"/>
      <c r="F118" s="15"/>
      <c r="G118" s="14"/>
      <c r="H118" s="16"/>
      <c r="I118" s="17"/>
      <c r="J118" s="18"/>
      <c r="K118" s="19">
        <f t="shared" si="1"/>
        <v>0</v>
      </c>
    </row>
    <row r="119" spans="2:11" ht="12.75">
      <c r="B119" s="20"/>
      <c r="C119" s="13"/>
      <c r="D119" s="13"/>
      <c r="E119" s="14"/>
      <c r="F119" s="15"/>
      <c r="G119" s="14"/>
      <c r="H119" s="16"/>
      <c r="I119" s="17"/>
      <c r="J119" s="18"/>
      <c r="K119" s="19">
        <f t="shared" si="1"/>
        <v>0</v>
      </c>
    </row>
    <row r="120" spans="2:11" ht="12.75">
      <c r="B120" s="20"/>
      <c r="C120" s="13"/>
      <c r="D120" s="13"/>
      <c r="E120" s="14"/>
      <c r="F120" s="15"/>
      <c r="G120" s="14"/>
      <c r="H120" s="16"/>
      <c r="I120" s="17"/>
      <c r="J120" s="18"/>
      <c r="K120" s="19">
        <f t="shared" si="1"/>
        <v>0</v>
      </c>
    </row>
    <row r="121" spans="2:11" ht="12.75">
      <c r="B121" s="20"/>
      <c r="C121" s="13"/>
      <c r="D121" s="13"/>
      <c r="E121" s="14"/>
      <c r="F121" s="15"/>
      <c r="G121" s="14"/>
      <c r="H121" s="16"/>
      <c r="I121" s="17"/>
      <c r="J121" s="18"/>
      <c r="K121" s="19">
        <f t="shared" si="1"/>
        <v>0</v>
      </c>
    </row>
    <row r="122" spans="2:11" ht="12.75">
      <c r="B122" s="20"/>
      <c r="C122" s="13"/>
      <c r="D122" s="13"/>
      <c r="E122" s="14"/>
      <c r="F122" s="15"/>
      <c r="G122" s="14"/>
      <c r="H122" s="16"/>
      <c r="I122" s="17"/>
      <c r="J122" s="18"/>
      <c r="K122" s="19">
        <f t="shared" si="1"/>
        <v>0</v>
      </c>
    </row>
    <row r="123" spans="2:11" ht="12.75">
      <c r="B123" s="20"/>
      <c r="C123" s="13"/>
      <c r="D123" s="13"/>
      <c r="E123" s="14"/>
      <c r="F123" s="15"/>
      <c r="G123" s="14"/>
      <c r="H123" s="16"/>
      <c r="I123" s="17"/>
      <c r="J123" s="18"/>
      <c r="K123" s="19">
        <f t="shared" si="1"/>
        <v>0</v>
      </c>
    </row>
    <row r="124" spans="2:11" ht="12.75">
      <c r="B124" s="20"/>
      <c r="C124" s="13"/>
      <c r="D124" s="13"/>
      <c r="E124" s="14"/>
      <c r="F124" s="15"/>
      <c r="G124" s="14"/>
      <c r="H124" s="16"/>
      <c r="I124" s="17"/>
      <c r="J124" s="18"/>
      <c r="K124" s="19">
        <f t="shared" si="1"/>
        <v>0</v>
      </c>
    </row>
    <row r="125" spans="2:11" ht="12.75">
      <c r="B125" s="20"/>
      <c r="C125" s="13"/>
      <c r="D125" s="13"/>
      <c r="E125" s="14"/>
      <c r="F125" s="15"/>
      <c r="G125" s="14"/>
      <c r="H125" s="16"/>
      <c r="I125" s="17"/>
      <c r="J125" s="18"/>
      <c r="K125" s="19">
        <f t="shared" si="1"/>
        <v>0</v>
      </c>
    </row>
    <row r="126" spans="2:11" ht="12.75">
      <c r="B126" s="20"/>
      <c r="C126" s="13"/>
      <c r="D126" s="13"/>
      <c r="E126" s="14"/>
      <c r="F126" s="15"/>
      <c r="G126" s="14"/>
      <c r="H126" s="16"/>
      <c r="I126" s="17"/>
      <c r="J126" s="18"/>
      <c r="K126" s="19">
        <f t="shared" si="1"/>
        <v>0</v>
      </c>
    </row>
    <row r="127" spans="2:11" ht="12.75">
      <c r="B127" s="20"/>
      <c r="C127" s="13"/>
      <c r="D127" s="13"/>
      <c r="E127" s="14"/>
      <c r="F127" s="15"/>
      <c r="G127" s="14"/>
      <c r="H127" s="16"/>
      <c r="I127" s="17"/>
      <c r="J127" s="18"/>
      <c r="K127" s="19">
        <f t="shared" si="1"/>
        <v>0</v>
      </c>
    </row>
    <row r="128" spans="2:11" ht="12.75">
      <c r="B128" s="20"/>
      <c r="C128" s="13"/>
      <c r="D128" s="13"/>
      <c r="E128" s="14"/>
      <c r="F128" s="15"/>
      <c r="G128" s="14"/>
      <c r="H128" s="16"/>
      <c r="I128" s="17"/>
      <c r="J128" s="18"/>
      <c r="K128" s="19">
        <f t="shared" si="1"/>
        <v>0</v>
      </c>
    </row>
    <row r="129" spans="2:11" ht="12.75">
      <c r="B129" s="20"/>
      <c r="C129" s="13"/>
      <c r="D129" s="13"/>
      <c r="E129" s="14"/>
      <c r="F129" s="15"/>
      <c r="G129" s="14"/>
      <c r="H129" s="16"/>
      <c r="I129" s="17"/>
      <c r="J129" s="18"/>
      <c r="K129" s="19">
        <f t="shared" si="1"/>
        <v>0</v>
      </c>
    </row>
    <row r="130" spans="2:11" ht="12.75">
      <c r="B130" s="20"/>
      <c r="C130" s="13"/>
      <c r="D130" s="13"/>
      <c r="E130" s="14"/>
      <c r="F130" s="15"/>
      <c r="G130" s="14"/>
      <c r="H130" s="16"/>
      <c r="I130" s="17"/>
      <c r="J130" s="18"/>
      <c r="K130" s="19">
        <f t="shared" si="1"/>
        <v>0</v>
      </c>
    </row>
    <row r="131" spans="2:11" ht="12.75">
      <c r="B131" s="20"/>
      <c r="C131" s="13"/>
      <c r="D131" s="13"/>
      <c r="E131" s="14"/>
      <c r="F131" s="15"/>
      <c r="G131" s="14"/>
      <c r="H131" s="16"/>
      <c r="I131" s="17"/>
      <c r="J131" s="18"/>
      <c r="K131" s="19">
        <f t="shared" si="1"/>
        <v>0</v>
      </c>
    </row>
    <row r="132" spans="2:11" ht="12.75">
      <c r="B132" s="20"/>
      <c r="C132" s="13"/>
      <c r="D132" s="13"/>
      <c r="E132" s="14"/>
      <c r="F132" s="15"/>
      <c r="G132" s="14"/>
      <c r="H132" s="16"/>
      <c r="I132" s="17"/>
      <c r="J132" s="18"/>
      <c r="K132" s="19">
        <f t="shared" si="1"/>
        <v>0</v>
      </c>
    </row>
    <row r="133" spans="2:11" ht="12.75">
      <c r="B133" s="20"/>
      <c r="C133" s="13"/>
      <c r="D133" s="13"/>
      <c r="E133" s="14"/>
      <c r="F133" s="15"/>
      <c r="G133" s="14"/>
      <c r="H133" s="16"/>
      <c r="I133" s="17"/>
      <c r="J133" s="18"/>
      <c r="K133" s="19">
        <f t="shared" si="1"/>
        <v>0</v>
      </c>
    </row>
    <row r="134" spans="2:11" ht="12.75">
      <c r="B134" s="20"/>
      <c r="C134" s="13"/>
      <c r="D134" s="13"/>
      <c r="E134" s="14"/>
      <c r="F134" s="15"/>
      <c r="G134" s="14"/>
      <c r="H134" s="16"/>
      <c r="I134" s="17"/>
      <c r="J134" s="18"/>
      <c r="K134" s="19">
        <f t="shared" si="1"/>
        <v>0</v>
      </c>
    </row>
    <row r="135" spans="2:11" ht="12.75">
      <c r="B135" s="20"/>
      <c r="C135" s="13"/>
      <c r="D135" s="13"/>
      <c r="E135" s="14"/>
      <c r="F135" s="15"/>
      <c r="G135" s="14"/>
      <c r="H135" s="16"/>
      <c r="I135" s="17"/>
      <c r="J135" s="18"/>
      <c r="K135" s="19">
        <f t="shared" si="1"/>
        <v>0</v>
      </c>
    </row>
    <row r="136" spans="2:11" ht="12.75">
      <c r="B136" s="20"/>
      <c r="C136" s="13"/>
      <c r="D136" s="13"/>
      <c r="E136" s="14"/>
      <c r="F136" s="15"/>
      <c r="G136" s="14"/>
      <c r="H136" s="16"/>
      <c r="I136" s="17"/>
      <c r="J136" s="18"/>
      <c r="K136" s="19">
        <f t="shared" si="1"/>
        <v>0</v>
      </c>
    </row>
    <row r="137" spans="2:11" ht="12.75">
      <c r="B137" s="20"/>
      <c r="C137" s="13"/>
      <c r="D137" s="13"/>
      <c r="E137" s="14"/>
      <c r="F137" s="15"/>
      <c r="G137" s="14"/>
      <c r="H137" s="16"/>
      <c r="I137" s="17"/>
      <c r="J137" s="18"/>
      <c r="K137" s="19">
        <f t="shared" si="1"/>
        <v>0</v>
      </c>
    </row>
    <row r="138" spans="2:11" ht="12.75">
      <c r="B138" s="20"/>
      <c r="C138" s="13"/>
      <c r="D138" s="13"/>
      <c r="E138" s="14"/>
      <c r="F138" s="15"/>
      <c r="G138" s="14"/>
      <c r="H138" s="16"/>
      <c r="I138" s="17"/>
      <c r="J138" s="18"/>
      <c r="K138" s="19">
        <f t="shared" si="1"/>
        <v>0</v>
      </c>
    </row>
    <row r="139" spans="2:11" ht="12.75">
      <c r="B139" s="20"/>
      <c r="C139" s="13"/>
      <c r="D139" s="13"/>
      <c r="E139" s="14"/>
      <c r="F139" s="15"/>
      <c r="G139" s="14"/>
      <c r="H139" s="16"/>
      <c r="I139" s="17"/>
      <c r="J139" s="18"/>
      <c r="K139" s="19">
        <f t="shared" si="1"/>
        <v>0</v>
      </c>
    </row>
    <row r="140" spans="2:11" ht="12.75">
      <c r="B140" s="20"/>
      <c r="C140" s="13"/>
      <c r="D140" s="13"/>
      <c r="E140" s="14"/>
      <c r="F140" s="15"/>
      <c r="G140" s="14"/>
      <c r="H140" s="16"/>
      <c r="I140" s="17"/>
      <c r="J140" s="18"/>
      <c r="K140" s="19">
        <f t="shared" si="1"/>
        <v>0</v>
      </c>
    </row>
    <row r="141" spans="2:11" ht="12.75">
      <c r="B141" s="20"/>
      <c r="C141" s="13"/>
      <c r="D141" s="13"/>
      <c r="E141" s="14"/>
      <c r="F141" s="15"/>
      <c r="G141" s="14"/>
      <c r="H141" s="16"/>
      <c r="I141" s="17"/>
      <c r="J141" s="18"/>
      <c r="K141" s="19">
        <f t="shared" si="1"/>
        <v>0</v>
      </c>
    </row>
    <row r="142" spans="2:11" ht="12.75">
      <c r="B142" s="20"/>
      <c r="C142" s="13"/>
      <c r="D142" s="13"/>
      <c r="E142" s="14"/>
      <c r="F142" s="15"/>
      <c r="G142" s="14"/>
      <c r="H142" s="16"/>
      <c r="I142" s="17"/>
      <c r="J142" s="18"/>
      <c r="K142" s="19">
        <f t="shared" si="1"/>
        <v>0</v>
      </c>
    </row>
    <row r="143" spans="2:11" ht="12.75">
      <c r="B143" s="20"/>
      <c r="C143" s="13"/>
      <c r="D143" s="13"/>
      <c r="E143" s="14"/>
      <c r="F143" s="15"/>
      <c r="G143" s="14"/>
      <c r="H143" s="16"/>
      <c r="I143" s="17"/>
      <c r="J143" s="18"/>
      <c r="K143" s="19">
        <f t="shared" si="1"/>
        <v>0</v>
      </c>
    </row>
    <row r="144" spans="2:11" ht="12.75">
      <c r="B144" s="20"/>
      <c r="C144" s="13"/>
      <c r="D144" s="13"/>
      <c r="E144" s="14"/>
      <c r="F144" s="15"/>
      <c r="G144" s="14"/>
      <c r="H144" s="16"/>
      <c r="I144" s="17"/>
      <c r="J144" s="18"/>
      <c r="K144" s="19">
        <f t="shared" si="1"/>
        <v>0</v>
      </c>
    </row>
    <row r="145" spans="2:11" ht="12.75">
      <c r="B145" s="20"/>
      <c r="C145" s="13"/>
      <c r="D145" s="13"/>
      <c r="E145" s="14"/>
      <c r="F145" s="15"/>
      <c r="G145" s="14"/>
      <c r="H145" s="16"/>
      <c r="I145" s="17"/>
      <c r="J145" s="18"/>
      <c r="K145" s="19">
        <f t="shared" si="1"/>
        <v>0</v>
      </c>
    </row>
    <row r="146" spans="2:11" ht="12.75">
      <c r="B146" s="20"/>
      <c r="C146" s="13"/>
      <c r="D146" s="13"/>
      <c r="E146" s="14"/>
      <c r="F146" s="15"/>
      <c r="G146" s="14"/>
      <c r="H146" s="16"/>
      <c r="I146" s="17"/>
      <c r="J146" s="18"/>
      <c r="K146" s="19">
        <f t="shared" si="1"/>
        <v>0</v>
      </c>
    </row>
    <row r="147" spans="2:11" ht="12.75">
      <c r="B147" s="20"/>
      <c r="C147" s="13"/>
      <c r="D147" s="13"/>
      <c r="E147" s="14"/>
      <c r="F147" s="15"/>
      <c r="G147" s="14"/>
      <c r="H147" s="16"/>
      <c r="I147" s="17"/>
      <c r="J147" s="18"/>
      <c r="K147" s="19">
        <f t="shared" si="1"/>
        <v>0</v>
      </c>
    </row>
    <row r="148" spans="2:11" ht="12.75">
      <c r="B148" s="20"/>
      <c r="C148" s="13"/>
      <c r="D148" s="13"/>
      <c r="E148" s="14"/>
      <c r="F148" s="15"/>
      <c r="G148" s="14"/>
      <c r="H148" s="16"/>
      <c r="I148" s="17"/>
      <c r="J148" s="18"/>
      <c r="K148" s="19">
        <f t="shared" si="1"/>
        <v>0</v>
      </c>
    </row>
    <row r="149" spans="2:11" ht="12.75">
      <c r="B149" s="20"/>
      <c r="C149" s="13"/>
      <c r="D149" s="13"/>
      <c r="E149" s="14"/>
      <c r="F149" s="15"/>
      <c r="G149" s="14"/>
      <c r="H149" s="16"/>
      <c r="I149" s="17"/>
      <c r="J149" s="18"/>
      <c r="K149" s="19">
        <f t="shared" si="1"/>
        <v>0</v>
      </c>
    </row>
    <row r="150" spans="2:11" ht="12.75">
      <c r="B150" s="20"/>
      <c r="C150" s="13"/>
      <c r="D150" s="13"/>
      <c r="E150" s="14"/>
      <c r="F150" s="15"/>
      <c r="G150" s="14"/>
      <c r="H150" s="16"/>
      <c r="I150" s="17"/>
      <c r="J150" s="18"/>
      <c r="K150" s="19">
        <f t="shared" si="1"/>
        <v>0</v>
      </c>
    </row>
    <row r="151" spans="2:11" ht="12.75">
      <c r="B151" s="20"/>
      <c r="C151" s="13"/>
      <c r="D151" s="13"/>
      <c r="E151" s="14"/>
      <c r="F151" s="15"/>
      <c r="G151" s="14"/>
      <c r="H151" s="16"/>
      <c r="I151" s="17"/>
      <c r="J151" s="18"/>
      <c r="K151" s="19">
        <f t="shared" si="1"/>
        <v>0</v>
      </c>
    </row>
    <row r="152" spans="2:11" ht="12.75">
      <c r="B152" s="20"/>
      <c r="C152" s="13"/>
      <c r="D152" s="13"/>
      <c r="E152" s="14"/>
      <c r="F152" s="15"/>
      <c r="G152" s="14"/>
      <c r="H152" s="16"/>
      <c r="I152" s="17"/>
      <c r="J152" s="18"/>
      <c r="K152" s="19">
        <f t="shared" si="1"/>
        <v>0</v>
      </c>
    </row>
    <row r="153" spans="2:11" ht="12.75">
      <c r="B153" s="20"/>
      <c r="C153" s="13"/>
      <c r="D153" s="13"/>
      <c r="E153" s="14"/>
      <c r="F153" s="15"/>
      <c r="G153" s="14"/>
      <c r="H153" s="16"/>
      <c r="I153" s="17"/>
      <c r="J153" s="18"/>
      <c r="K153" s="19">
        <f t="shared" si="1"/>
        <v>0</v>
      </c>
    </row>
    <row r="154" spans="2:11" ht="12.75">
      <c r="B154" s="20"/>
      <c r="C154" s="13"/>
      <c r="D154" s="13"/>
      <c r="E154" s="14"/>
      <c r="F154" s="15"/>
      <c r="G154" s="14"/>
      <c r="H154" s="16"/>
      <c r="I154" s="17"/>
      <c r="J154" s="18"/>
      <c r="K154" s="19">
        <f t="shared" si="1"/>
        <v>0</v>
      </c>
    </row>
    <row r="155" spans="2:11" ht="12.75">
      <c r="B155" s="20"/>
      <c r="C155" s="13"/>
      <c r="D155" s="13"/>
      <c r="E155" s="14"/>
      <c r="F155" s="15"/>
      <c r="G155" s="14"/>
      <c r="H155" s="16"/>
      <c r="I155" s="17"/>
      <c r="J155" s="18"/>
      <c r="K155" s="19">
        <f t="shared" si="1"/>
        <v>0</v>
      </c>
    </row>
    <row r="156" spans="2:11" ht="12.75">
      <c r="B156" s="20"/>
      <c r="C156" s="13"/>
      <c r="D156" s="13"/>
      <c r="E156" s="14"/>
      <c r="F156" s="15"/>
      <c r="G156" s="14"/>
      <c r="H156" s="16"/>
      <c r="I156" s="17"/>
      <c r="J156" s="18"/>
      <c r="K156" s="19">
        <f t="shared" si="1"/>
        <v>0</v>
      </c>
    </row>
    <row r="157" spans="2:11" ht="12.75">
      <c r="B157" s="20"/>
      <c r="C157" s="13"/>
      <c r="D157" s="13"/>
      <c r="E157" s="14"/>
      <c r="F157" s="15"/>
      <c r="G157" s="14"/>
      <c r="H157" s="16"/>
      <c r="I157" s="17"/>
      <c r="J157" s="18"/>
      <c r="K157" s="19">
        <f t="shared" si="1"/>
        <v>0</v>
      </c>
    </row>
    <row r="158" spans="2:11" ht="12.75">
      <c r="B158" s="20"/>
      <c r="C158" s="13"/>
      <c r="D158" s="13"/>
      <c r="E158" s="14"/>
      <c r="F158" s="15"/>
      <c r="G158" s="14"/>
      <c r="H158" s="16"/>
      <c r="I158" s="17"/>
      <c r="J158" s="18"/>
      <c r="K158" s="19">
        <f t="shared" si="1"/>
        <v>0</v>
      </c>
    </row>
    <row r="159" spans="2:11" ht="12.75">
      <c r="B159" s="20"/>
      <c r="C159" s="13"/>
      <c r="D159" s="13"/>
      <c r="E159" s="14"/>
      <c r="F159" s="15"/>
      <c r="G159" s="14"/>
      <c r="H159" s="16"/>
      <c r="I159" s="17"/>
      <c r="J159" s="18"/>
      <c r="K159" s="19">
        <f t="shared" si="1"/>
        <v>0</v>
      </c>
    </row>
    <row r="160" spans="2:11" ht="12.75">
      <c r="B160" s="20"/>
      <c r="C160" s="13"/>
      <c r="D160" s="13"/>
      <c r="E160" s="14"/>
      <c r="F160" s="15"/>
      <c r="G160" s="14"/>
      <c r="H160" s="16"/>
      <c r="I160" s="17"/>
      <c r="J160" s="18"/>
      <c r="K160" s="19">
        <f t="shared" si="1"/>
        <v>0</v>
      </c>
    </row>
    <row r="161" spans="2:11" ht="12.75">
      <c r="B161" s="20"/>
      <c r="C161" s="13"/>
      <c r="D161" s="13"/>
      <c r="E161" s="14"/>
      <c r="F161" s="15"/>
      <c r="G161" s="14"/>
      <c r="H161" s="16"/>
      <c r="I161" s="17"/>
      <c r="J161" s="18"/>
      <c r="K161" s="19">
        <f t="shared" si="1"/>
        <v>0</v>
      </c>
    </row>
    <row r="162" spans="2:11" ht="12.75">
      <c r="B162" s="20"/>
      <c r="C162" s="13"/>
      <c r="D162" s="13"/>
      <c r="E162" s="14"/>
      <c r="F162" s="15"/>
      <c r="G162" s="14"/>
      <c r="H162" s="16"/>
      <c r="I162" s="17"/>
      <c r="J162" s="18"/>
      <c r="K162" s="19">
        <f t="shared" si="1"/>
        <v>0</v>
      </c>
    </row>
    <row r="163" spans="2:11" ht="12.75">
      <c r="B163" s="20"/>
      <c r="C163" s="13"/>
      <c r="D163" s="13"/>
      <c r="E163" s="14"/>
      <c r="F163" s="15"/>
      <c r="G163" s="14"/>
      <c r="H163" s="16"/>
      <c r="I163" s="17"/>
      <c r="J163" s="18"/>
      <c r="K163" s="19">
        <f t="shared" si="1"/>
        <v>0</v>
      </c>
    </row>
    <row r="164" spans="2:11" ht="12.75">
      <c r="B164" s="20"/>
      <c r="C164" s="13"/>
      <c r="D164" s="13"/>
      <c r="E164" s="14"/>
      <c r="F164" s="15"/>
      <c r="G164" s="14"/>
      <c r="H164" s="16"/>
      <c r="I164" s="17"/>
      <c r="J164" s="18"/>
      <c r="K164" s="19">
        <f t="shared" si="1"/>
        <v>0</v>
      </c>
    </row>
    <row r="165" spans="2:11" ht="12.75">
      <c r="B165" s="20"/>
      <c r="C165" s="13"/>
      <c r="D165" s="13"/>
      <c r="E165" s="14"/>
      <c r="F165" s="15"/>
      <c r="G165" s="14"/>
      <c r="H165" s="16"/>
      <c r="I165" s="17"/>
      <c r="J165" s="18"/>
      <c r="K165" s="19">
        <f t="shared" si="1"/>
        <v>0</v>
      </c>
    </row>
    <row r="166" spans="2:11" ht="12.75">
      <c r="B166" s="20"/>
      <c r="C166" s="13"/>
      <c r="D166" s="13"/>
      <c r="E166" s="14"/>
      <c r="F166" s="15"/>
      <c r="G166" s="14"/>
      <c r="H166" s="16"/>
      <c r="I166" s="17"/>
      <c r="J166" s="18"/>
      <c r="K166" s="19">
        <f t="shared" si="1"/>
        <v>0</v>
      </c>
    </row>
    <row r="167" spans="2:11" ht="12.75">
      <c r="B167" s="20"/>
      <c r="C167" s="13"/>
      <c r="D167" s="13"/>
      <c r="E167" s="14"/>
      <c r="F167" s="15"/>
      <c r="G167" s="14"/>
      <c r="H167" s="16"/>
      <c r="I167" s="17"/>
      <c r="J167" s="18"/>
      <c r="K167" s="19">
        <f t="shared" si="1"/>
        <v>0</v>
      </c>
    </row>
    <row r="168" spans="2:11" ht="12.75">
      <c r="B168" s="20"/>
      <c r="C168" s="13"/>
      <c r="D168" s="13"/>
      <c r="E168" s="14"/>
      <c r="F168" s="15"/>
      <c r="G168" s="14"/>
      <c r="H168" s="16"/>
      <c r="I168" s="17"/>
      <c r="J168" s="18"/>
      <c r="K168" s="19">
        <f t="shared" si="1"/>
        <v>0</v>
      </c>
    </row>
    <row r="169" spans="2:11" ht="12.75">
      <c r="B169" s="20"/>
      <c r="C169" s="13"/>
      <c r="D169" s="13"/>
      <c r="E169" s="14"/>
      <c r="F169" s="15"/>
      <c r="G169" s="14"/>
      <c r="H169" s="16"/>
      <c r="I169" s="17"/>
      <c r="J169" s="18"/>
      <c r="K169" s="19">
        <f t="shared" si="1"/>
        <v>0</v>
      </c>
    </row>
    <row r="170" spans="2:11" ht="12.75">
      <c r="B170" s="20"/>
      <c r="C170" s="13"/>
      <c r="D170" s="13"/>
      <c r="E170" s="14"/>
      <c r="F170" s="15"/>
      <c r="G170" s="14"/>
      <c r="H170" s="16"/>
      <c r="I170" s="17"/>
      <c r="J170" s="18"/>
      <c r="K170" s="19">
        <f t="shared" si="1"/>
        <v>0</v>
      </c>
    </row>
    <row r="171" spans="2:11" ht="12.75">
      <c r="B171" s="20"/>
      <c r="C171" s="13"/>
      <c r="D171" s="13"/>
      <c r="E171" s="14"/>
      <c r="F171" s="15"/>
      <c r="G171" s="14"/>
      <c r="H171" s="16"/>
      <c r="I171" s="17"/>
      <c r="J171" s="18"/>
      <c r="K171" s="19">
        <f t="shared" si="1"/>
        <v>0</v>
      </c>
    </row>
    <row r="172" spans="2:11" ht="12.75">
      <c r="B172" s="20"/>
      <c r="C172" s="13"/>
      <c r="D172" s="13"/>
      <c r="E172" s="14"/>
      <c r="F172" s="15"/>
      <c r="G172" s="14"/>
      <c r="H172" s="16"/>
      <c r="I172" s="17"/>
      <c r="J172" s="18"/>
      <c r="K172" s="19">
        <f t="shared" si="1"/>
        <v>0</v>
      </c>
    </row>
    <row r="173" spans="2:11" ht="12.75">
      <c r="B173" s="20"/>
      <c r="C173" s="13"/>
      <c r="D173" s="13"/>
      <c r="E173" s="14"/>
      <c r="F173" s="15"/>
      <c r="G173" s="14"/>
      <c r="H173" s="16"/>
      <c r="I173" s="17"/>
      <c r="J173" s="18"/>
      <c r="K173" s="19">
        <f t="shared" si="1"/>
        <v>0</v>
      </c>
    </row>
    <row r="174" spans="2:11" ht="12.75">
      <c r="B174" s="20"/>
      <c r="C174" s="13"/>
      <c r="D174" s="13"/>
      <c r="E174" s="14"/>
      <c r="F174" s="15"/>
      <c r="G174" s="14"/>
      <c r="H174" s="16"/>
      <c r="I174" s="17"/>
      <c r="J174" s="18"/>
      <c r="K174" s="19">
        <f t="shared" si="1"/>
        <v>0</v>
      </c>
    </row>
    <row r="175" spans="2:11" ht="12.75">
      <c r="B175" s="20"/>
      <c r="C175" s="13"/>
      <c r="D175" s="13"/>
      <c r="E175" s="14"/>
      <c r="F175" s="15"/>
      <c r="G175" s="14"/>
      <c r="H175" s="16"/>
      <c r="I175" s="17"/>
      <c r="J175" s="18"/>
      <c r="K175" s="19">
        <f t="shared" si="1"/>
        <v>0</v>
      </c>
    </row>
    <row r="176" spans="2:11" ht="12.75">
      <c r="B176" s="20"/>
      <c r="C176" s="13"/>
      <c r="D176" s="13"/>
      <c r="E176" s="14"/>
      <c r="F176" s="15"/>
      <c r="G176" s="14"/>
      <c r="H176" s="16"/>
      <c r="I176" s="17"/>
      <c r="J176" s="18"/>
      <c r="K176" s="19">
        <f t="shared" si="1"/>
        <v>0</v>
      </c>
    </row>
    <row r="177" spans="2:11" ht="12.75">
      <c r="B177" s="20"/>
      <c r="C177" s="13"/>
      <c r="D177" s="13"/>
      <c r="E177" s="14"/>
      <c r="F177" s="15"/>
      <c r="G177" s="14"/>
      <c r="H177" s="16"/>
      <c r="I177" s="17"/>
      <c r="J177" s="18"/>
      <c r="K177" s="19">
        <f t="shared" si="1"/>
        <v>0</v>
      </c>
    </row>
    <row r="178" spans="2:11" ht="12.75">
      <c r="B178" s="20"/>
      <c r="C178" s="13"/>
      <c r="D178" s="13"/>
      <c r="E178" s="14"/>
      <c r="F178" s="15"/>
      <c r="G178" s="14"/>
      <c r="H178" s="16"/>
      <c r="I178" s="17"/>
      <c r="J178" s="18"/>
      <c r="K178" s="19">
        <f t="shared" si="1"/>
        <v>0</v>
      </c>
    </row>
    <row r="179" spans="2:11" ht="12.75">
      <c r="B179" s="20"/>
      <c r="C179" s="13"/>
      <c r="D179" s="13"/>
      <c r="E179" s="14"/>
      <c r="F179" s="15"/>
      <c r="G179" s="14"/>
      <c r="H179" s="16"/>
      <c r="I179" s="17"/>
      <c r="J179" s="18"/>
      <c r="K179" s="19">
        <f t="shared" si="1"/>
        <v>0</v>
      </c>
    </row>
    <row r="180" spans="2:11" ht="12.75">
      <c r="B180" s="20"/>
      <c r="C180" s="13"/>
      <c r="D180" s="13"/>
      <c r="E180" s="14"/>
      <c r="F180" s="15"/>
      <c r="G180" s="14"/>
      <c r="H180" s="16"/>
      <c r="I180" s="17"/>
      <c r="J180" s="18"/>
      <c r="K180" s="19">
        <f t="shared" si="1"/>
        <v>0</v>
      </c>
    </row>
    <row r="181" spans="2:11" ht="12.75">
      <c r="B181" s="20"/>
      <c r="C181" s="13"/>
      <c r="D181" s="13"/>
      <c r="E181" s="14"/>
      <c r="F181" s="15"/>
      <c r="G181" s="14"/>
      <c r="H181" s="16"/>
      <c r="I181" s="17"/>
      <c r="J181" s="18"/>
      <c r="K181" s="19">
        <f t="shared" si="1"/>
        <v>0</v>
      </c>
    </row>
    <row r="182" spans="2:11" ht="12.75">
      <c r="B182" s="20"/>
      <c r="C182" s="13"/>
      <c r="D182" s="13"/>
      <c r="E182" s="14"/>
      <c r="F182" s="15"/>
      <c r="G182" s="14"/>
      <c r="H182" s="16"/>
      <c r="I182" s="17"/>
      <c r="J182" s="18"/>
      <c r="K182" s="19">
        <f t="shared" si="1"/>
        <v>0</v>
      </c>
    </row>
    <row r="183" spans="2:11" ht="12.75">
      <c r="B183" s="20"/>
      <c r="C183" s="13"/>
      <c r="D183" s="13"/>
      <c r="E183" s="14"/>
      <c r="F183" s="15"/>
      <c r="G183" s="14"/>
      <c r="H183" s="16"/>
      <c r="I183" s="17"/>
      <c r="J183" s="18"/>
      <c r="K183" s="19">
        <f t="shared" si="1"/>
        <v>0</v>
      </c>
    </row>
    <row r="184" spans="2:11" ht="12.75">
      <c r="B184" s="20"/>
      <c r="C184" s="13"/>
      <c r="D184" s="13"/>
      <c r="E184" s="14"/>
      <c r="F184" s="15"/>
      <c r="G184" s="14"/>
      <c r="H184" s="16"/>
      <c r="I184" s="17"/>
      <c r="J184" s="18"/>
      <c r="K184" s="19">
        <f t="shared" si="1"/>
        <v>0</v>
      </c>
    </row>
    <row r="185" spans="2:11" ht="12.75">
      <c r="B185" s="20"/>
      <c r="C185" s="13"/>
      <c r="D185" s="13"/>
      <c r="E185" s="14"/>
      <c r="F185" s="15"/>
      <c r="G185" s="14"/>
      <c r="H185" s="16"/>
      <c r="I185" s="17"/>
      <c r="J185" s="18"/>
      <c r="K185" s="19">
        <f t="shared" si="1"/>
        <v>0</v>
      </c>
    </row>
    <row r="186" spans="2:11" ht="12.75">
      <c r="B186" s="20"/>
      <c r="C186" s="13"/>
      <c r="D186" s="13"/>
      <c r="E186" s="14"/>
      <c r="F186" s="15"/>
      <c r="G186" s="14"/>
      <c r="H186" s="16"/>
      <c r="I186" s="17"/>
      <c r="J186" s="18"/>
      <c r="K186" s="19">
        <f t="shared" si="1"/>
        <v>0</v>
      </c>
    </row>
    <row r="187" spans="2:11" ht="12.75">
      <c r="B187" s="20"/>
      <c r="C187" s="13"/>
      <c r="D187" s="13"/>
      <c r="E187" s="14"/>
      <c r="F187" s="15"/>
      <c r="G187" s="14"/>
      <c r="H187" s="16"/>
      <c r="I187" s="17"/>
      <c r="J187" s="18"/>
      <c r="K187" s="19">
        <f t="shared" si="1"/>
        <v>0</v>
      </c>
    </row>
    <row r="188" spans="2:11" ht="12.75">
      <c r="B188" s="20"/>
      <c r="C188" s="13"/>
      <c r="D188" s="13"/>
      <c r="E188" s="14"/>
      <c r="F188" s="15"/>
      <c r="G188" s="14"/>
      <c r="H188" s="16"/>
      <c r="I188" s="17"/>
      <c r="J188" s="18"/>
      <c r="K188" s="19">
        <f t="shared" si="1"/>
        <v>0</v>
      </c>
    </row>
    <row r="189" spans="2:11" ht="12.75">
      <c r="B189" s="20"/>
      <c r="C189" s="13"/>
      <c r="D189" s="13"/>
      <c r="E189" s="14"/>
      <c r="F189" s="15"/>
      <c r="G189" s="14"/>
      <c r="H189" s="16"/>
      <c r="I189" s="17"/>
      <c r="J189" s="18"/>
      <c r="K189" s="19">
        <f t="shared" si="1"/>
        <v>0</v>
      </c>
    </row>
    <row r="190" spans="2:11" ht="12.75">
      <c r="B190" s="20"/>
      <c r="C190" s="13"/>
      <c r="D190" s="13"/>
      <c r="E190" s="14"/>
      <c r="F190" s="15"/>
      <c r="G190" s="14"/>
      <c r="H190" s="16"/>
      <c r="I190" s="17"/>
      <c r="J190" s="18"/>
      <c r="K190" s="19">
        <f t="shared" si="1"/>
        <v>0</v>
      </c>
    </row>
    <row r="191" spans="2:11" ht="12.75">
      <c r="B191" s="20"/>
      <c r="C191" s="13"/>
      <c r="D191" s="13"/>
      <c r="E191" s="14"/>
      <c r="F191" s="15"/>
      <c r="G191" s="14"/>
      <c r="H191" s="16"/>
      <c r="I191" s="17"/>
      <c r="J191" s="18"/>
      <c r="K191" s="19">
        <f t="shared" si="1"/>
        <v>0</v>
      </c>
    </row>
    <row r="192" spans="2:11" ht="12.75">
      <c r="B192" s="20"/>
      <c r="C192" s="13"/>
      <c r="D192" s="13"/>
      <c r="E192" s="14"/>
      <c r="F192" s="15"/>
      <c r="G192" s="14"/>
      <c r="H192" s="16"/>
      <c r="I192" s="17"/>
      <c r="J192" s="18"/>
      <c r="K192" s="19">
        <f t="shared" si="1"/>
        <v>0</v>
      </c>
    </row>
    <row r="193" spans="2:11" ht="12.75">
      <c r="B193" s="20"/>
      <c r="C193" s="13"/>
      <c r="D193" s="13"/>
      <c r="E193" s="14"/>
      <c r="F193" s="15"/>
      <c r="G193" s="14"/>
      <c r="H193" s="16"/>
      <c r="I193" s="17"/>
      <c r="J193" s="18"/>
      <c r="K193" s="19">
        <f t="shared" si="1"/>
        <v>0</v>
      </c>
    </row>
    <row r="194" spans="2:11" ht="12.75">
      <c r="B194" s="20"/>
      <c r="C194" s="13"/>
      <c r="D194" s="13"/>
      <c r="E194" s="14"/>
      <c r="F194" s="15"/>
      <c r="G194" s="14"/>
      <c r="H194" s="16"/>
      <c r="I194" s="17"/>
      <c r="J194" s="18"/>
      <c r="K194" s="19">
        <f t="shared" si="1"/>
        <v>0</v>
      </c>
    </row>
    <row r="195" spans="2:10" ht="12.75">
      <c r="B195" s="20"/>
      <c r="C195" s="13"/>
      <c r="D195" s="13"/>
      <c r="E195" s="14"/>
      <c r="F195" s="15"/>
      <c r="G195" s="14"/>
      <c r="H195" s="16"/>
      <c r="I195" s="17"/>
      <c r="J195" s="18"/>
    </row>
    <row r="196" spans="2:10" ht="12.75">
      <c r="B196" s="20"/>
      <c r="C196" s="13"/>
      <c r="D196" s="13"/>
      <c r="E196" s="14"/>
      <c r="F196" s="15"/>
      <c r="G196" s="14"/>
      <c r="H196" s="16"/>
      <c r="I196" s="17"/>
      <c r="J196" s="18"/>
    </row>
    <row r="197" spans="2:10" ht="12.75">
      <c r="B197" s="20"/>
      <c r="C197" s="13"/>
      <c r="D197" s="13"/>
      <c r="E197" s="14"/>
      <c r="F197" s="15"/>
      <c r="G197" s="14"/>
      <c r="H197" s="16"/>
      <c r="I197" s="17"/>
      <c r="J197" s="18"/>
    </row>
    <row r="198" spans="2:10" ht="12.75">
      <c r="B198" s="20"/>
      <c r="C198" s="13"/>
      <c r="D198" s="13"/>
      <c r="E198" s="14"/>
      <c r="F198" s="15"/>
      <c r="G198" s="14"/>
      <c r="H198" s="16"/>
      <c r="I198" s="17"/>
      <c r="J198" s="18"/>
    </row>
    <row r="199" spans="2:10" ht="12.75">
      <c r="B199" s="20"/>
      <c r="C199" s="13"/>
      <c r="D199" s="13"/>
      <c r="E199" s="14"/>
      <c r="F199" s="15"/>
      <c r="G199" s="14"/>
      <c r="H199" s="16"/>
      <c r="I199" s="17"/>
      <c r="J199" s="18"/>
    </row>
    <row r="200" spans="2:10" ht="12.75">
      <c r="B200" s="20"/>
      <c r="C200" s="13"/>
      <c r="D200" s="13"/>
      <c r="E200" s="14"/>
      <c r="F200" s="15"/>
      <c r="G200" s="14"/>
      <c r="H200" s="16"/>
      <c r="I200" s="17"/>
      <c r="J200" s="18"/>
    </row>
    <row r="201" spans="3:10" ht="12.75">
      <c r="C201" s="30"/>
      <c r="F201" s="31"/>
      <c r="J201" s="3">
        <f aca="true" t="shared" si="2" ref="J201:J427">IF(I201&lt;&gt;0,"Opgave","")</f>
        <v>0</v>
      </c>
    </row>
    <row r="202" spans="3:10" ht="12.75">
      <c r="C202" s="30"/>
      <c r="F202" s="31"/>
      <c r="J202" s="3">
        <f t="shared" si="2"/>
        <v>0</v>
      </c>
    </row>
    <row r="203" spans="3:10" ht="12.75">
      <c r="C203" s="30"/>
      <c r="F203" s="31"/>
      <c r="J203" s="3">
        <f t="shared" si="2"/>
        <v>0</v>
      </c>
    </row>
    <row r="204" spans="3:10" ht="12.75">
      <c r="C204" s="30"/>
      <c r="F204" s="31"/>
      <c r="J204" s="3">
        <f t="shared" si="2"/>
        <v>0</v>
      </c>
    </row>
    <row r="205" spans="3:10" ht="12.75">
      <c r="C205" s="30"/>
      <c r="F205" s="31"/>
      <c r="J205" s="3">
        <f t="shared" si="2"/>
        <v>0</v>
      </c>
    </row>
    <row r="206" spans="3:10" ht="12.75">
      <c r="C206" s="30"/>
      <c r="F206" s="31"/>
      <c r="J206" s="3">
        <f t="shared" si="2"/>
        <v>0</v>
      </c>
    </row>
    <row r="207" spans="3:10" ht="12.75">
      <c r="C207" s="30"/>
      <c r="F207" s="31"/>
      <c r="J207" s="3">
        <f t="shared" si="2"/>
        <v>0</v>
      </c>
    </row>
    <row r="208" spans="3:10" ht="12.75">
      <c r="C208" s="30"/>
      <c r="F208" s="31"/>
      <c r="J208" s="3">
        <f t="shared" si="2"/>
        <v>0</v>
      </c>
    </row>
    <row r="209" spans="3:10" ht="12.75">
      <c r="C209" s="30"/>
      <c r="F209" s="31"/>
      <c r="J209" s="3">
        <f t="shared" si="2"/>
        <v>0</v>
      </c>
    </row>
    <row r="210" spans="3:10" ht="12.75">
      <c r="C210" s="30"/>
      <c r="F210" s="31"/>
      <c r="J210" s="3">
        <f t="shared" si="2"/>
        <v>0</v>
      </c>
    </row>
    <row r="211" spans="3:10" ht="12.75">
      <c r="C211" s="30"/>
      <c r="F211" s="31"/>
      <c r="J211" s="3">
        <f t="shared" si="2"/>
        <v>0</v>
      </c>
    </row>
    <row r="212" spans="3:10" ht="12.75">
      <c r="C212" s="30"/>
      <c r="F212" s="31"/>
      <c r="J212" s="3">
        <f t="shared" si="2"/>
        <v>0</v>
      </c>
    </row>
    <row r="213" spans="3:10" ht="12.75">
      <c r="C213" s="30"/>
      <c r="F213" s="31"/>
      <c r="J213" s="3">
        <f t="shared" si="2"/>
        <v>0</v>
      </c>
    </row>
    <row r="214" spans="3:10" ht="12.75">
      <c r="C214" s="30"/>
      <c r="F214" s="31"/>
      <c r="J214" s="3">
        <f t="shared" si="2"/>
        <v>0</v>
      </c>
    </row>
    <row r="215" spans="3:10" ht="12.75">
      <c r="C215" s="30"/>
      <c r="F215" s="31"/>
      <c r="J215" s="3">
        <f t="shared" si="2"/>
        <v>0</v>
      </c>
    </row>
    <row r="216" spans="3:10" ht="12.75">
      <c r="C216" s="30"/>
      <c r="F216" s="31"/>
      <c r="J216" s="3">
        <f t="shared" si="2"/>
        <v>0</v>
      </c>
    </row>
    <row r="217" spans="3:10" ht="12.75">
      <c r="C217" s="30"/>
      <c r="F217" s="31"/>
      <c r="J217" s="3">
        <f t="shared" si="2"/>
        <v>0</v>
      </c>
    </row>
    <row r="218" spans="3:10" ht="12.75">
      <c r="C218" s="30"/>
      <c r="F218" s="31"/>
      <c r="J218" s="3">
        <f t="shared" si="2"/>
        <v>0</v>
      </c>
    </row>
    <row r="219" spans="3:10" ht="12.75">
      <c r="C219" s="30"/>
      <c r="F219" s="31"/>
      <c r="J219" s="3">
        <f t="shared" si="2"/>
        <v>0</v>
      </c>
    </row>
    <row r="220" spans="3:10" ht="12.75">
      <c r="C220" s="30"/>
      <c r="F220" s="31"/>
      <c r="J220" s="3">
        <f t="shared" si="2"/>
        <v>0</v>
      </c>
    </row>
    <row r="221" spans="3:10" ht="12.75">
      <c r="C221" s="30"/>
      <c r="F221" s="31"/>
      <c r="J221" s="3">
        <f t="shared" si="2"/>
        <v>0</v>
      </c>
    </row>
    <row r="222" spans="3:10" ht="12.75">
      <c r="C222" s="30"/>
      <c r="F222" s="31"/>
      <c r="J222" s="3">
        <f t="shared" si="2"/>
        <v>0</v>
      </c>
    </row>
    <row r="223" spans="3:10" ht="12.75">
      <c r="C223" s="30"/>
      <c r="F223" s="31"/>
      <c r="J223" s="3">
        <f t="shared" si="2"/>
        <v>0</v>
      </c>
    </row>
    <row r="224" spans="3:10" ht="12.75">
      <c r="C224" s="30"/>
      <c r="F224" s="31"/>
      <c r="J224" s="3">
        <f t="shared" si="2"/>
        <v>0</v>
      </c>
    </row>
    <row r="225" spans="3:10" ht="12.75">
      <c r="C225" s="30"/>
      <c r="F225" s="31"/>
      <c r="J225" s="3">
        <f t="shared" si="2"/>
        <v>0</v>
      </c>
    </row>
    <row r="226" spans="3:10" ht="12.75">
      <c r="C226" s="30"/>
      <c r="F226" s="31"/>
      <c r="J226" s="3">
        <f t="shared" si="2"/>
        <v>0</v>
      </c>
    </row>
    <row r="227" spans="3:10" ht="12.75">
      <c r="C227" s="30"/>
      <c r="F227" s="31"/>
      <c r="J227" s="3">
        <f t="shared" si="2"/>
        <v>0</v>
      </c>
    </row>
    <row r="228" spans="3:10" ht="12.75">
      <c r="C228" s="30"/>
      <c r="F228" s="31"/>
      <c r="J228" s="3">
        <f t="shared" si="2"/>
        <v>0</v>
      </c>
    </row>
    <row r="229" spans="3:10" ht="12.75">
      <c r="C229" s="30"/>
      <c r="F229" s="31"/>
      <c r="J229" s="3">
        <f t="shared" si="2"/>
        <v>0</v>
      </c>
    </row>
    <row r="230" spans="3:10" ht="12.75">
      <c r="C230" s="30"/>
      <c r="F230" s="31"/>
      <c r="J230" s="3">
        <f t="shared" si="2"/>
        <v>0</v>
      </c>
    </row>
    <row r="231" spans="3:10" ht="12.75">
      <c r="C231" s="30"/>
      <c r="F231" s="31"/>
      <c r="J231" s="3">
        <f t="shared" si="2"/>
        <v>0</v>
      </c>
    </row>
    <row r="232" spans="3:10" ht="12.75">
      <c r="C232" s="30"/>
      <c r="F232" s="31"/>
      <c r="J232" s="3">
        <f t="shared" si="2"/>
        <v>0</v>
      </c>
    </row>
    <row r="233" spans="3:10" ht="12.75">
      <c r="C233" s="30"/>
      <c r="F233" s="31"/>
      <c r="J233" s="3">
        <f t="shared" si="2"/>
        <v>0</v>
      </c>
    </row>
    <row r="234" spans="3:10" ht="12.75">
      <c r="C234" s="30"/>
      <c r="F234" s="31"/>
      <c r="J234" s="3">
        <f t="shared" si="2"/>
        <v>0</v>
      </c>
    </row>
    <row r="235" spans="3:10" ht="12.75">
      <c r="C235" s="30"/>
      <c r="F235" s="31"/>
      <c r="J235" s="3">
        <f t="shared" si="2"/>
        <v>0</v>
      </c>
    </row>
    <row r="236" spans="3:10" ht="12.75">
      <c r="C236" s="30"/>
      <c r="F236" s="31"/>
      <c r="J236" s="3">
        <f t="shared" si="2"/>
        <v>0</v>
      </c>
    </row>
    <row r="237" spans="3:10" ht="12.75">
      <c r="C237" s="30"/>
      <c r="F237" s="31"/>
      <c r="J237" s="3">
        <f t="shared" si="2"/>
        <v>0</v>
      </c>
    </row>
    <row r="238" spans="3:10" ht="12.75">
      <c r="C238" s="30"/>
      <c r="F238" s="31"/>
      <c r="J238" s="3">
        <f t="shared" si="2"/>
        <v>0</v>
      </c>
    </row>
    <row r="239" spans="3:10" ht="12.75">
      <c r="C239" s="30"/>
      <c r="F239" s="31"/>
      <c r="J239" s="3">
        <f t="shared" si="2"/>
        <v>0</v>
      </c>
    </row>
    <row r="240" spans="3:10" ht="12.75">
      <c r="C240" s="30"/>
      <c r="F240" s="31"/>
      <c r="J240" s="3">
        <f t="shared" si="2"/>
        <v>0</v>
      </c>
    </row>
    <row r="241" spans="3:10" ht="12.75">
      <c r="C241" s="30"/>
      <c r="F241" s="31"/>
      <c r="J241" s="3">
        <f t="shared" si="2"/>
        <v>0</v>
      </c>
    </row>
    <row r="242" spans="3:10" ht="12.75">
      <c r="C242" s="30"/>
      <c r="F242" s="31"/>
      <c r="J242" s="3">
        <f t="shared" si="2"/>
        <v>0</v>
      </c>
    </row>
    <row r="243" spans="3:10" ht="12.75">
      <c r="C243" s="30"/>
      <c r="F243" s="31"/>
      <c r="J243" s="3">
        <f t="shared" si="2"/>
        <v>0</v>
      </c>
    </row>
    <row r="244" spans="3:10" ht="12.75">
      <c r="C244" s="30"/>
      <c r="F244" s="31"/>
      <c r="J244" s="3">
        <f t="shared" si="2"/>
        <v>0</v>
      </c>
    </row>
    <row r="245" spans="3:10" ht="12.75">
      <c r="C245" s="30"/>
      <c r="F245" s="31"/>
      <c r="J245" s="3">
        <f t="shared" si="2"/>
        <v>0</v>
      </c>
    </row>
    <row r="246" spans="3:10" ht="12.75">
      <c r="C246" s="30"/>
      <c r="F246" s="31"/>
      <c r="J246" s="3">
        <f t="shared" si="2"/>
        <v>0</v>
      </c>
    </row>
    <row r="247" spans="3:10" ht="12.75">
      <c r="C247" s="30"/>
      <c r="F247" s="31"/>
      <c r="J247" s="3">
        <f t="shared" si="2"/>
        <v>0</v>
      </c>
    </row>
    <row r="248" spans="3:10" ht="12.75">
      <c r="C248" s="30"/>
      <c r="F248" s="31"/>
      <c r="J248" s="3">
        <f t="shared" si="2"/>
        <v>0</v>
      </c>
    </row>
    <row r="249" spans="3:10" ht="12.75">
      <c r="C249" s="30"/>
      <c r="F249" s="31"/>
      <c r="J249" s="3">
        <f t="shared" si="2"/>
        <v>0</v>
      </c>
    </row>
    <row r="250" spans="3:10" ht="12.75">
      <c r="C250" s="30"/>
      <c r="F250" s="31"/>
      <c r="J250" s="3">
        <f t="shared" si="2"/>
        <v>0</v>
      </c>
    </row>
    <row r="251" spans="3:10" ht="12.75">
      <c r="C251" s="30"/>
      <c r="F251" s="31"/>
      <c r="J251" s="3">
        <f t="shared" si="2"/>
        <v>0</v>
      </c>
    </row>
    <row r="252" spans="3:10" ht="12.75">
      <c r="C252" s="30"/>
      <c r="F252" s="31"/>
      <c r="J252" s="3">
        <f t="shared" si="2"/>
        <v>0</v>
      </c>
    </row>
    <row r="253" spans="3:10" ht="12.75">
      <c r="C253" s="30"/>
      <c r="F253" s="31"/>
      <c r="J253" s="3">
        <f t="shared" si="2"/>
        <v>0</v>
      </c>
    </row>
    <row r="254" spans="3:10" ht="12.75">
      <c r="C254" s="30"/>
      <c r="F254" s="31"/>
      <c r="J254" s="3">
        <f t="shared" si="2"/>
        <v>0</v>
      </c>
    </row>
    <row r="255" spans="3:10" ht="12.75">
      <c r="C255" s="30"/>
      <c r="F255" s="31"/>
      <c r="J255" s="3">
        <f t="shared" si="2"/>
        <v>0</v>
      </c>
    </row>
    <row r="256" spans="3:10" ht="12.75">
      <c r="C256" s="30"/>
      <c r="F256" s="31"/>
      <c r="J256" s="3">
        <f t="shared" si="2"/>
        <v>0</v>
      </c>
    </row>
    <row r="257" spans="3:10" ht="12.75">
      <c r="C257" s="30"/>
      <c r="F257" s="31"/>
      <c r="J257" s="3">
        <f t="shared" si="2"/>
        <v>0</v>
      </c>
    </row>
    <row r="258" spans="3:10" ht="12.75">
      <c r="C258" s="30"/>
      <c r="F258" s="31"/>
      <c r="J258" s="3">
        <f t="shared" si="2"/>
        <v>0</v>
      </c>
    </row>
    <row r="259" spans="3:10" ht="12.75">
      <c r="C259" s="30"/>
      <c r="F259" s="31"/>
      <c r="J259" s="3">
        <f t="shared" si="2"/>
        <v>0</v>
      </c>
    </row>
    <row r="260" spans="3:10" ht="12.75">
      <c r="C260" s="30"/>
      <c r="F260" s="31"/>
      <c r="J260" s="3">
        <f t="shared" si="2"/>
        <v>0</v>
      </c>
    </row>
    <row r="261" spans="3:10" ht="12.75">
      <c r="C261" s="30"/>
      <c r="F261" s="31"/>
      <c r="J261" s="3">
        <f t="shared" si="2"/>
        <v>0</v>
      </c>
    </row>
    <row r="262" spans="3:10" ht="12.75">
      <c r="C262" s="30"/>
      <c r="F262" s="31"/>
      <c r="J262" s="3">
        <f t="shared" si="2"/>
        <v>0</v>
      </c>
    </row>
    <row r="263" spans="3:10" ht="12.75">
      <c r="C263" s="30"/>
      <c r="F263" s="31"/>
      <c r="J263" s="3">
        <f t="shared" si="2"/>
        <v>0</v>
      </c>
    </row>
    <row r="264" spans="3:10" ht="12.75">
      <c r="C264" s="30"/>
      <c r="F264" s="31"/>
      <c r="J264" s="3">
        <f t="shared" si="2"/>
        <v>0</v>
      </c>
    </row>
    <row r="265" spans="3:10" ht="12.75">
      <c r="C265" s="30"/>
      <c r="F265" s="31"/>
      <c r="J265" s="3">
        <f t="shared" si="2"/>
        <v>0</v>
      </c>
    </row>
    <row r="266" spans="3:10" ht="12.75">
      <c r="C266" s="30"/>
      <c r="F266" s="31"/>
      <c r="J266" s="3">
        <f t="shared" si="2"/>
        <v>0</v>
      </c>
    </row>
    <row r="267" spans="3:10" ht="12.75">
      <c r="C267" s="30"/>
      <c r="F267" s="31"/>
      <c r="J267" s="3">
        <f t="shared" si="2"/>
        <v>0</v>
      </c>
    </row>
    <row r="268" spans="3:10" ht="12.75">
      <c r="C268" s="30"/>
      <c r="F268" s="31"/>
      <c r="J268" s="3">
        <f t="shared" si="2"/>
        <v>0</v>
      </c>
    </row>
    <row r="269" spans="3:10" ht="12.75">
      <c r="C269" s="30"/>
      <c r="F269" s="31"/>
      <c r="J269" s="3">
        <f t="shared" si="2"/>
        <v>0</v>
      </c>
    </row>
    <row r="270" spans="3:10" ht="12.75">
      <c r="C270" s="30"/>
      <c r="F270" s="31"/>
      <c r="J270" s="3">
        <f t="shared" si="2"/>
        <v>0</v>
      </c>
    </row>
    <row r="271" spans="3:10" ht="12.75">
      <c r="C271" s="30"/>
      <c r="F271" s="31"/>
      <c r="J271" s="3">
        <f t="shared" si="2"/>
        <v>0</v>
      </c>
    </row>
    <row r="272" spans="3:10" ht="12.75">
      <c r="C272" s="30"/>
      <c r="F272" s="31"/>
      <c r="J272" s="3">
        <f t="shared" si="2"/>
        <v>0</v>
      </c>
    </row>
    <row r="273" spans="3:10" ht="12.75">
      <c r="C273" s="30"/>
      <c r="F273" s="31"/>
      <c r="J273" s="3">
        <f t="shared" si="2"/>
        <v>0</v>
      </c>
    </row>
    <row r="274" spans="3:10" ht="12.75">
      <c r="C274" s="30"/>
      <c r="F274" s="31"/>
      <c r="J274" s="3">
        <f t="shared" si="2"/>
        <v>0</v>
      </c>
    </row>
    <row r="275" spans="3:10" ht="12.75">
      <c r="C275" s="30"/>
      <c r="F275" s="31"/>
      <c r="J275" s="3">
        <f t="shared" si="2"/>
        <v>0</v>
      </c>
    </row>
    <row r="276" spans="3:10" ht="12.75">
      <c r="C276" s="30"/>
      <c r="F276" s="31"/>
      <c r="J276" s="3">
        <f t="shared" si="2"/>
        <v>0</v>
      </c>
    </row>
    <row r="277" spans="3:10" ht="12.75">
      <c r="C277" s="30"/>
      <c r="F277" s="31"/>
      <c r="J277" s="3">
        <f t="shared" si="2"/>
        <v>0</v>
      </c>
    </row>
    <row r="278" spans="3:10" ht="12.75">
      <c r="C278" s="30"/>
      <c r="F278" s="31"/>
      <c r="J278" s="3">
        <f t="shared" si="2"/>
        <v>0</v>
      </c>
    </row>
    <row r="279" spans="3:10" ht="12.75">
      <c r="C279" s="30"/>
      <c r="F279" s="31"/>
      <c r="J279" s="3">
        <f t="shared" si="2"/>
        <v>0</v>
      </c>
    </row>
    <row r="280" spans="3:10" ht="12.75">
      <c r="C280" s="30"/>
      <c r="F280" s="31"/>
      <c r="J280" s="3">
        <f t="shared" si="2"/>
        <v>0</v>
      </c>
    </row>
    <row r="281" spans="3:10" ht="12.75">
      <c r="C281" s="30"/>
      <c r="F281" s="31"/>
      <c r="J281" s="3">
        <f t="shared" si="2"/>
        <v>0</v>
      </c>
    </row>
    <row r="282" spans="3:10" ht="12.75">
      <c r="C282" s="30"/>
      <c r="F282" s="31"/>
      <c r="J282" s="3">
        <f t="shared" si="2"/>
        <v>0</v>
      </c>
    </row>
    <row r="283" spans="3:10" ht="12.75">
      <c r="C283" s="30"/>
      <c r="F283" s="31"/>
      <c r="J283" s="3">
        <f t="shared" si="2"/>
        <v>0</v>
      </c>
    </row>
    <row r="284" spans="3:10" ht="12.75">
      <c r="C284" s="30"/>
      <c r="F284" s="31"/>
      <c r="J284" s="3">
        <f t="shared" si="2"/>
        <v>0</v>
      </c>
    </row>
    <row r="285" spans="3:10" ht="12.75">
      <c r="C285" s="30"/>
      <c r="F285" s="31"/>
      <c r="J285" s="3">
        <f t="shared" si="2"/>
        <v>0</v>
      </c>
    </row>
    <row r="286" spans="3:10" ht="12.75">
      <c r="C286" s="30"/>
      <c r="F286" s="31"/>
      <c r="J286" s="3">
        <f t="shared" si="2"/>
        <v>0</v>
      </c>
    </row>
    <row r="287" spans="3:10" ht="12.75">
      <c r="C287" s="30"/>
      <c r="F287" s="31"/>
      <c r="J287" s="3">
        <f t="shared" si="2"/>
        <v>0</v>
      </c>
    </row>
    <row r="288" spans="3:10" ht="12.75">
      <c r="C288" s="30"/>
      <c r="F288" s="31"/>
      <c r="J288" s="3">
        <f t="shared" si="2"/>
        <v>0</v>
      </c>
    </row>
    <row r="289" spans="3:10" ht="12.75">
      <c r="C289" s="30"/>
      <c r="F289" s="31"/>
      <c r="J289" s="3">
        <f t="shared" si="2"/>
        <v>0</v>
      </c>
    </row>
    <row r="290" spans="3:10" ht="12.75">
      <c r="C290" s="30"/>
      <c r="F290" s="31"/>
      <c r="J290" s="3">
        <f t="shared" si="2"/>
        <v>0</v>
      </c>
    </row>
    <row r="291" spans="3:10" ht="12.75">
      <c r="C291" s="30"/>
      <c r="F291" s="31"/>
      <c r="J291" s="3">
        <f t="shared" si="2"/>
        <v>0</v>
      </c>
    </row>
    <row r="292" spans="3:10" ht="12.75">
      <c r="C292" s="30"/>
      <c r="F292" s="31"/>
      <c r="J292" s="3">
        <f t="shared" si="2"/>
        <v>0</v>
      </c>
    </row>
    <row r="293" spans="3:10" ht="12.75">
      <c r="C293" s="30"/>
      <c r="F293" s="31"/>
      <c r="J293" s="3">
        <f t="shared" si="2"/>
        <v>0</v>
      </c>
    </row>
    <row r="294" spans="3:10" ht="12.75">
      <c r="C294" s="30"/>
      <c r="F294" s="31"/>
      <c r="J294" s="3">
        <f t="shared" si="2"/>
        <v>0</v>
      </c>
    </row>
    <row r="295" spans="3:10" ht="12.75">
      <c r="C295" s="30"/>
      <c r="F295" s="31"/>
      <c r="J295" s="3">
        <f t="shared" si="2"/>
        <v>0</v>
      </c>
    </row>
    <row r="296" spans="3:10" ht="12.75">
      <c r="C296" s="30"/>
      <c r="F296" s="31"/>
      <c r="J296" s="3">
        <f t="shared" si="2"/>
        <v>0</v>
      </c>
    </row>
    <row r="297" spans="3:10" ht="12.75">
      <c r="C297" s="30"/>
      <c r="F297" s="31"/>
      <c r="J297" s="3">
        <f t="shared" si="2"/>
        <v>0</v>
      </c>
    </row>
    <row r="298" spans="3:10" ht="12.75">
      <c r="C298" s="30"/>
      <c r="F298" s="31"/>
      <c r="J298" s="3">
        <f t="shared" si="2"/>
        <v>0</v>
      </c>
    </row>
    <row r="299" spans="3:10" ht="12.75">
      <c r="C299" s="30"/>
      <c r="F299" s="31"/>
      <c r="J299" s="3">
        <f t="shared" si="2"/>
        <v>0</v>
      </c>
    </row>
    <row r="300" spans="3:10" ht="12.75">
      <c r="C300" s="30"/>
      <c r="F300" s="31"/>
      <c r="J300" s="3">
        <f t="shared" si="2"/>
        <v>0</v>
      </c>
    </row>
    <row r="301" spans="3:10" ht="12.75">
      <c r="C301" s="30"/>
      <c r="F301" s="31"/>
      <c r="J301" s="3">
        <f t="shared" si="2"/>
        <v>0</v>
      </c>
    </row>
    <row r="302" spans="3:10" ht="12.75">
      <c r="C302" s="30"/>
      <c r="F302" s="31"/>
      <c r="J302" s="3">
        <f t="shared" si="2"/>
        <v>0</v>
      </c>
    </row>
    <row r="303" spans="3:10" ht="12.75">
      <c r="C303" s="30"/>
      <c r="F303" s="31"/>
      <c r="J303" s="3">
        <f t="shared" si="2"/>
        <v>0</v>
      </c>
    </row>
    <row r="304" spans="3:10" ht="12.75">
      <c r="C304" s="30"/>
      <c r="F304" s="31"/>
      <c r="J304" s="3">
        <f t="shared" si="2"/>
        <v>0</v>
      </c>
    </row>
    <row r="305" spans="3:10" ht="12.75">
      <c r="C305" s="30"/>
      <c r="F305" s="31"/>
      <c r="J305" s="3">
        <f t="shared" si="2"/>
        <v>0</v>
      </c>
    </row>
    <row r="306" spans="3:10" ht="12.75">
      <c r="C306" s="30"/>
      <c r="F306" s="31"/>
      <c r="J306" s="3">
        <f t="shared" si="2"/>
        <v>0</v>
      </c>
    </row>
    <row r="307" spans="3:10" ht="12.75">
      <c r="C307" s="30"/>
      <c r="F307" s="31"/>
      <c r="J307" s="3">
        <f t="shared" si="2"/>
        <v>0</v>
      </c>
    </row>
    <row r="308" spans="3:10" ht="12.75">
      <c r="C308" s="30"/>
      <c r="F308" s="31"/>
      <c r="J308" s="3">
        <f t="shared" si="2"/>
        <v>0</v>
      </c>
    </row>
    <row r="309" spans="3:10" ht="12.75">
      <c r="C309" s="30"/>
      <c r="F309" s="31"/>
      <c r="J309" s="3">
        <f t="shared" si="2"/>
        <v>0</v>
      </c>
    </row>
    <row r="310" spans="3:10" ht="12.75">
      <c r="C310" s="30"/>
      <c r="F310" s="31"/>
      <c r="J310" s="3">
        <f t="shared" si="2"/>
        <v>0</v>
      </c>
    </row>
    <row r="311" spans="3:10" ht="12.75">
      <c r="C311" s="30"/>
      <c r="F311" s="31"/>
      <c r="J311" s="3">
        <f t="shared" si="2"/>
        <v>0</v>
      </c>
    </row>
    <row r="312" spans="3:10" ht="12.75">
      <c r="C312" s="30"/>
      <c r="F312" s="31"/>
      <c r="J312" s="3">
        <f t="shared" si="2"/>
        <v>0</v>
      </c>
    </row>
    <row r="313" spans="3:10" ht="12.75">
      <c r="C313" s="30"/>
      <c r="F313" s="31"/>
      <c r="J313" s="3">
        <f t="shared" si="2"/>
        <v>0</v>
      </c>
    </row>
    <row r="314" spans="3:10" ht="12.75">
      <c r="C314" s="30"/>
      <c r="F314" s="31"/>
      <c r="J314" s="3">
        <f t="shared" si="2"/>
        <v>0</v>
      </c>
    </row>
    <row r="315" spans="3:10" ht="12.75">
      <c r="C315" s="30"/>
      <c r="F315" s="31"/>
      <c r="J315" s="3">
        <f t="shared" si="2"/>
        <v>0</v>
      </c>
    </row>
    <row r="316" spans="3:10" ht="12.75">
      <c r="C316" s="30"/>
      <c r="F316" s="31"/>
      <c r="J316" s="3">
        <f t="shared" si="2"/>
        <v>0</v>
      </c>
    </row>
    <row r="317" spans="3:10" ht="12.75">
      <c r="C317" s="30"/>
      <c r="F317" s="31"/>
      <c r="J317" s="3">
        <f t="shared" si="2"/>
        <v>0</v>
      </c>
    </row>
    <row r="318" spans="3:10" ht="12.75">
      <c r="C318" s="30"/>
      <c r="F318" s="31"/>
      <c r="J318" s="3">
        <f t="shared" si="2"/>
        <v>0</v>
      </c>
    </row>
    <row r="319" spans="3:10" ht="12.75">
      <c r="C319" s="30"/>
      <c r="F319" s="31"/>
      <c r="J319" s="3">
        <f t="shared" si="2"/>
        <v>0</v>
      </c>
    </row>
    <row r="320" spans="3:10" ht="12.75">
      <c r="C320" s="30"/>
      <c r="F320" s="31"/>
      <c r="J320" s="3">
        <f t="shared" si="2"/>
        <v>0</v>
      </c>
    </row>
    <row r="321" spans="3:10" ht="12.75">
      <c r="C321" s="30"/>
      <c r="F321" s="31"/>
      <c r="J321" s="3">
        <f t="shared" si="2"/>
        <v>0</v>
      </c>
    </row>
    <row r="322" spans="3:10" ht="12.75">
      <c r="C322" s="30"/>
      <c r="F322" s="31"/>
      <c r="J322" s="3">
        <f t="shared" si="2"/>
        <v>0</v>
      </c>
    </row>
    <row r="323" spans="3:10" ht="12.75">
      <c r="C323" s="30"/>
      <c r="F323" s="31"/>
      <c r="J323" s="3">
        <f t="shared" si="2"/>
        <v>0</v>
      </c>
    </row>
    <row r="324" spans="3:10" ht="12.75">
      <c r="C324" s="30"/>
      <c r="F324" s="31"/>
      <c r="J324" s="3">
        <f t="shared" si="2"/>
        <v>0</v>
      </c>
    </row>
    <row r="325" spans="3:10" ht="12.75">
      <c r="C325" s="30"/>
      <c r="F325" s="31"/>
      <c r="J325" s="3">
        <f t="shared" si="2"/>
        <v>0</v>
      </c>
    </row>
    <row r="326" spans="3:10" ht="12.75">
      <c r="C326" s="30"/>
      <c r="F326" s="31"/>
      <c r="J326" s="3">
        <f t="shared" si="2"/>
        <v>0</v>
      </c>
    </row>
    <row r="327" spans="3:10" ht="12.75">
      <c r="C327" s="30"/>
      <c r="F327" s="31"/>
      <c r="J327" s="3">
        <f t="shared" si="2"/>
        <v>0</v>
      </c>
    </row>
    <row r="328" spans="3:10" ht="12.75">
      <c r="C328" s="30"/>
      <c r="F328" s="31"/>
      <c r="J328" s="3">
        <f t="shared" si="2"/>
        <v>0</v>
      </c>
    </row>
    <row r="329" spans="3:10" ht="12.75">
      <c r="C329" s="30"/>
      <c r="F329" s="31"/>
      <c r="J329" s="3">
        <f t="shared" si="2"/>
        <v>0</v>
      </c>
    </row>
    <row r="330" spans="3:10" ht="12.75">
      <c r="C330" s="30"/>
      <c r="F330" s="31"/>
      <c r="J330" s="3">
        <f t="shared" si="2"/>
        <v>0</v>
      </c>
    </row>
    <row r="331" spans="3:10" ht="12.75">
      <c r="C331" s="30"/>
      <c r="F331" s="31"/>
      <c r="J331" s="3">
        <f t="shared" si="2"/>
        <v>0</v>
      </c>
    </row>
    <row r="332" spans="3:10" ht="12.75">
      <c r="C332" s="30"/>
      <c r="F332" s="31"/>
      <c r="J332" s="3">
        <f t="shared" si="2"/>
        <v>0</v>
      </c>
    </row>
    <row r="333" spans="3:10" ht="12.75">
      <c r="C333" s="30"/>
      <c r="F333" s="31"/>
      <c r="J333" s="3">
        <f t="shared" si="2"/>
        <v>0</v>
      </c>
    </row>
    <row r="334" spans="3:10" ht="12.75">
      <c r="C334" s="30"/>
      <c r="F334" s="31"/>
      <c r="J334" s="3">
        <f t="shared" si="2"/>
        <v>0</v>
      </c>
    </row>
    <row r="335" spans="3:10" ht="12.75">
      <c r="C335" s="30"/>
      <c r="F335" s="31"/>
      <c r="J335" s="3">
        <f t="shared" si="2"/>
        <v>0</v>
      </c>
    </row>
    <row r="336" spans="3:10" ht="12.75">
      <c r="C336" s="30"/>
      <c r="F336" s="31"/>
      <c r="J336" s="3">
        <f t="shared" si="2"/>
        <v>0</v>
      </c>
    </row>
    <row r="337" spans="3:10" ht="12.75">
      <c r="C337" s="30"/>
      <c r="F337" s="31"/>
      <c r="J337" s="3">
        <f t="shared" si="2"/>
        <v>0</v>
      </c>
    </row>
    <row r="338" spans="3:10" ht="12.75">
      <c r="C338" s="30"/>
      <c r="F338" s="31"/>
      <c r="J338" s="3">
        <f t="shared" si="2"/>
        <v>0</v>
      </c>
    </row>
    <row r="339" spans="3:10" ht="12.75">
      <c r="C339" s="30"/>
      <c r="F339" s="31"/>
      <c r="J339" s="3">
        <f t="shared" si="2"/>
        <v>0</v>
      </c>
    </row>
    <row r="340" spans="3:10" ht="12.75">
      <c r="C340" s="30"/>
      <c r="F340" s="31"/>
      <c r="J340" s="3">
        <f t="shared" si="2"/>
        <v>0</v>
      </c>
    </row>
    <row r="341" spans="3:10" ht="12.75">
      <c r="C341" s="30"/>
      <c r="F341" s="31"/>
      <c r="J341" s="3">
        <f t="shared" si="2"/>
        <v>0</v>
      </c>
    </row>
    <row r="342" spans="3:10" ht="12.75">
      <c r="C342" s="30"/>
      <c r="F342" s="31"/>
      <c r="J342" s="3">
        <f t="shared" si="2"/>
        <v>0</v>
      </c>
    </row>
    <row r="343" spans="3:10" ht="12.75">
      <c r="C343" s="30"/>
      <c r="F343" s="31"/>
      <c r="J343" s="3">
        <f t="shared" si="2"/>
        <v>0</v>
      </c>
    </row>
    <row r="344" spans="3:10" ht="12.75">
      <c r="C344" s="30"/>
      <c r="F344" s="31"/>
      <c r="J344" s="3">
        <f t="shared" si="2"/>
        <v>0</v>
      </c>
    </row>
    <row r="345" spans="3:10" ht="12.75">
      <c r="C345" s="30"/>
      <c r="F345" s="31"/>
      <c r="J345" s="3">
        <f t="shared" si="2"/>
        <v>0</v>
      </c>
    </row>
    <row r="346" spans="3:10" ht="12.75">
      <c r="C346" s="30"/>
      <c r="F346" s="31"/>
      <c r="J346" s="3">
        <f t="shared" si="2"/>
        <v>0</v>
      </c>
    </row>
    <row r="347" spans="3:10" ht="12.75">
      <c r="C347" s="30"/>
      <c r="F347" s="31"/>
      <c r="J347" s="3">
        <f t="shared" si="2"/>
        <v>0</v>
      </c>
    </row>
    <row r="348" spans="3:10" ht="12.75">
      <c r="C348" s="30"/>
      <c r="F348" s="31"/>
      <c r="J348" s="3">
        <f t="shared" si="2"/>
        <v>0</v>
      </c>
    </row>
    <row r="349" spans="3:10" ht="12.75">
      <c r="C349" s="30"/>
      <c r="F349" s="31"/>
      <c r="J349" s="3">
        <f t="shared" si="2"/>
        <v>0</v>
      </c>
    </row>
    <row r="350" spans="3:10" ht="12.75">
      <c r="C350" s="30"/>
      <c r="F350" s="31"/>
      <c r="J350" s="3">
        <f t="shared" si="2"/>
        <v>0</v>
      </c>
    </row>
    <row r="351" spans="3:10" ht="12.75">
      <c r="C351" s="30"/>
      <c r="F351" s="31"/>
      <c r="J351" s="3">
        <f t="shared" si="2"/>
        <v>0</v>
      </c>
    </row>
    <row r="352" spans="3:10" ht="12.75">
      <c r="C352" s="30"/>
      <c r="F352" s="31"/>
      <c r="J352" s="3">
        <f t="shared" si="2"/>
        <v>0</v>
      </c>
    </row>
    <row r="353" spans="3:10" ht="12.75">
      <c r="C353" s="30"/>
      <c r="F353" s="31"/>
      <c r="J353" s="3">
        <f t="shared" si="2"/>
        <v>0</v>
      </c>
    </row>
    <row r="354" spans="3:10" ht="12.75">
      <c r="C354" s="30"/>
      <c r="F354" s="31"/>
      <c r="J354" s="3">
        <f t="shared" si="2"/>
        <v>0</v>
      </c>
    </row>
    <row r="355" spans="3:10" ht="12.75">
      <c r="C355" s="30"/>
      <c r="F355" s="31"/>
      <c r="J355" s="3">
        <f t="shared" si="2"/>
        <v>0</v>
      </c>
    </row>
    <row r="356" spans="3:10" ht="12.75">
      <c r="C356" s="30"/>
      <c r="F356" s="31"/>
      <c r="J356" s="3">
        <f t="shared" si="2"/>
        <v>0</v>
      </c>
    </row>
    <row r="357" spans="3:10" ht="12.75">
      <c r="C357" s="30"/>
      <c r="F357" s="31"/>
      <c r="J357" s="3">
        <f t="shared" si="2"/>
        <v>0</v>
      </c>
    </row>
    <row r="358" spans="3:10" ht="12.75">
      <c r="C358" s="30"/>
      <c r="F358" s="31"/>
      <c r="J358" s="3">
        <f t="shared" si="2"/>
        <v>0</v>
      </c>
    </row>
    <row r="359" spans="3:10" ht="12.75">
      <c r="C359" s="30"/>
      <c r="F359" s="31"/>
      <c r="J359" s="3">
        <f t="shared" si="2"/>
        <v>0</v>
      </c>
    </row>
    <row r="360" spans="3:10" ht="12.75">
      <c r="C360" s="30"/>
      <c r="F360" s="31"/>
      <c r="J360" s="3">
        <f t="shared" si="2"/>
        <v>0</v>
      </c>
    </row>
    <row r="361" spans="3:10" ht="12.75">
      <c r="C361" s="30"/>
      <c r="F361" s="31"/>
      <c r="J361" s="3">
        <f t="shared" si="2"/>
        <v>0</v>
      </c>
    </row>
    <row r="362" spans="3:10" ht="12.75">
      <c r="C362" s="30"/>
      <c r="F362" s="31"/>
      <c r="J362" s="3">
        <f t="shared" si="2"/>
        <v>0</v>
      </c>
    </row>
    <row r="363" spans="3:10" ht="12.75">
      <c r="C363" s="30"/>
      <c r="F363" s="31"/>
      <c r="J363" s="3">
        <f t="shared" si="2"/>
        <v>0</v>
      </c>
    </row>
    <row r="364" spans="3:10" ht="12.75">
      <c r="C364" s="30"/>
      <c r="F364" s="31"/>
      <c r="J364" s="3">
        <f t="shared" si="2"/>
        <v>0</v>
      </c>
    </row>
    <row r="365" spans="3:10" ht="12.75">
      <c r="C365" s="30"/>
      <c r="F365" s="31"/>
      <c r="J365" s="3">
        <f t="shared" si="2"/>
        <v>0</v>
      </c>
    </row>
    <row r="366" spans="3:10" ht="12.75">
      <c r="C366" s="30"/>
      <c r="F366" s="31"/>
      <c r="J366" s="3">
        <f t="shared" si="2"/>
        <v>0</v>
      </c>
    </row>
    <row r="367" spans="3:10" ht="12.75">
      <c r="C367" s="30"/>
      <c r="F367" s="31"/>
      <c r="J367" s="3">
        <f t="shared" si="2"/>
        <v>0</v>
      </c>
    </row>
    <row r="368" spans="3:10" ht="12.75">
      <c r="C368" s="30"/>
      <c r="F368" s="31"/>
      <c r="J368" s="3">
        <f t="shared" si="2"/>
        <v>0</v>
      </c>
    </row>
    <row r="369" spans="3:10" ht="12.75">
      <c r="C369" s="30"/>
      <c r="F369" s="31"/>
      <c r="J369" s="3">
        <f t="shared" si="2"/>
        <v>0</v>
      </c>
    </row>
    <row r="370" spans="3:10" ht="12.75">
      <c r="C370" s="30"/>
      <c r="F370" s="31"/>
      <c r="J370" s="3">
        <f t="shared" si="2"/>
        <v>0</v>
      </c>
    </row>
    <row r="371" spans="3:10" ht="12.75">
      <c r="C371" s="30"/>
      <c r="F371" s="31"/>
      <c r="J371" s="3">
        <f t="shared" si="2"/>
        <v>0</v>
      </c>
    </row>
    <row r="372" spans="3:10" ht="12.75">
      <c r="C372" s="30"/>
      <c r="F372" s="31"/>
      <c r="J372" s="3">
        <f t="shared" si="2"/>
        <v>0</v>
      </c>
    </row>
    <row r="373" spans="3:10" ht="12.75">
      <c r="C373" s="30"/>
      <c r="F373" s="31"/>
      <c r="J373" s="3">
        <f t="shared" si="2"/>
        <v>0</v>
      </c>
    </row>
    <row r="374" spans="3:10" ht="12.75">
      <c r="C374" s="30"/>
      <c r="F374" s="31"/>
      <c r="J374" s="3">
        <f t="shared" si="2"/>
        <v>0</v>
      </c>
    </row>
    <row r="375" spans="3:10" ht="12.75">
      <c r="C375" s="30"/>
      <c r="F375" s="31"/>
      <c r="J375" s="3">
        <f t="shared" si="2"/>
        <v>0</v>
      </c>
    </row>
    <row r="376" spans="3:10" ht="12.75">
      <c r="C376" s="30"/>
      <c r="F376" s="31"/>
      <c r="J376" s="3">
        <f t="shared" si="2"/>
        <v>0</v>
      </c>
    </row>
    <row r="377" spans="3:10" ht="12.75">
      <c r="C377" s="30"/>
      <c r="F377" s="31"/>
      <c r="J377" s="3">
        <f t="shared" si="2"/>
        <v>0</v>
      </c>
    </row>
    <row r="378" spans="3:10" ht="12.75">
      <c r="C378" s="30"/>
      <c r="F378" s="31"/>
      <c r="J378" s="3">
        <f t="shared" si="2"/>
        <v>0</v>
      </c>
    </row>
    <row r="379" spans="3:10" ht="12.75">
      <c r="C379" s="30"/>
      <c r="F379" s="31"/>
      <c r="J379" s="3">
        <f t="shared" si="2"/>
        <v>0</v>
      </c>
    </row>
    <row r="380" spans="3:10" ht="12.75">
      <c r="C380" s="30"/>
      <c r="F380" s="31"/>
      <c r="J380" s="3">
        <f t="shared" si="2"/>
        <v>0</v>
      </c>
    </row>
    <row r="381" spans="3:10" ht="12.75">
      <c r="C381" s="30"/>
      <c r="F381" s="31"/>
      <c r="J381" s="3">
        <f t="shared" si="2"/>
        <v>0</v>
      </c>
    </row>
    <row r="382" spans="3:10" ht="12.75">
      <c r="C382" s="30"/>
      <c r="F382" s="31"/>
      <c r="J382" s="3">
        <f t="shared" si="2"/>
        <v>0</v>
      </c>
    </row>
    <row r="383" spans="3:10" ht="12.75">
      <c r="C383" s="30"/>
      <c r="F383" s="31"/>
      <c r="J383" s="3">
        <f t="shared" si="2"/>
        <v>0</v>
      </c>
    </row>
    <row r="384" spans="3:10" ht="12.75">
      <c r="C384" s="30"/>
      <c r="F384" s="31"/>
      <c r="J384" s="3">
        <f t="shared" si="2"/>
        <v>0</v>
      </c>
    </row>
    <row r="385" spans="3:10" ht="12.75">
      <c r="C385" s="30"/>
      <c r="F385" s="31"/>
      <c r="J385" s="3">
        <f t="shared" si="2"/>
        <v>0</v>
      </c>
    </row>
    <row r="386" spans="3:10" ht="12.75">
      <c r="C386" s="30"/>
      <c r="F386" s="31"/>
      <c r="J386" s="3">
        <f t="shared" si="2"/>
        <v>0</v>
      </c>
    </row>
    <row r="387" spans="3:10" ht="12.75">
      <c r="C387" s="30"/>
      <c r="F387" s="31"/>
      <c r="J387" s="3">
        <f t="shared" si="2"/>
        <v>0</v>
      </c>
    </row>
    <row r="388" spans="3:10" ht="12.75">
      <c r="C388" s="30"/>
      <c r="F388" s="31"/>
      <c r="J388" s="3">
        <f t="shared" si="2"/>
        <v>0</v>
      </c>
    </row>
    <row r="389" spans="3:10" ht="12.75">
      <c r="C389" s="30"/>
      <c r="F389" s="31"/>
      <c r="J389" s="3">
        <f t="shared" si="2"/>
        <v>0</v>
      </c>
    </row>
    <row r="390" spans="3:10" ht="12.75">
      <c r="C390" s="30"/>
      <c r="F390" s="31"/>
      <c r="J390" s="3">
        <f t="shared" si="2"/>
        <v>0</v>
      </c>
    </row>
    <row r="391" spans="3:10" ht="12.75">
      <c r="C391" s="30"/>
      <c r="F391" s="31"/>
      <c r="J391" s="3">
        <f t="shared" si="2"/>
        <v>0</v>
      </c>
    </row>
    <row r="392" spans="3:10" ht="12.75">
      <c r="C392" s="30"/>
      <c r="F392" s="31"/>
      <c r="J392" s="3">
        <f t="shared" si="2"/>
        <v>0</v>
      </c>
    </row>
    <row r="393" spans="3:10" ht="12.75">
      <c r="C393" s="30"/>
      <c r="F393" s="31"/>
      <c r="J393" s="3">
        <f t="shared" si="2"/>
        <v>0</v>
      </c>
    </row>
    <row r="394" spans="3:10" ht="12.75">
      <c r="C394" s="30"/>
      <c r="F394" s="31"/>
      <c r="J394" s="3">
        <f t="shared" si="2"/>
        <v>0</v>
      </c>
    </row>
    <row r="395" spans="3:10" ht="12.75">
      <c r="C395" s="30"/>
      <c r="F395" s="31"/>
      <c r="J395" s="3">
        <f t="shared" si="2"/>
        <v>0</v>
      </c>
    </row>
    <row r="396" spans="3:10" ht="12.75">
      <c r="C396" s="30"/>
      <c r="F396" s="31"/>
      <c r="J396" s="3">
        <f t="shared" si="2"/>
        <v>0</v>
      </c>
    </row>
    <row r="397" spans="3:10" ht="12.75">
      <c r="C397" s="30"/>
      <c r="F397" s="31"/>
      <c r="J397" s="3">
        <f t="shared" si="2"/>
        <v>0</v>
      </c>
    </row>
    <row r="398" spans="3:10" ht="12.75">
      <c r="C398" s="30"/>
      <c r="F398" s="31"/>
      <c r="J398" s="3">
        <f t="shared" si="2"/>
        <v>0</v>
      </c>
    </row>
    <row r="399" spans="3:10" ht="12.75">
      <c r="C399" s="30"/>
      <c r="F399" s="31"/>
      <c r="J399" s="3">
        <f t="shared" si="2"/>
        <v>0</v>
      </c>
    </row>
    <row r="400" spans="3:10" ht="12.75">
      <c r="C400" s="30"/>
      <c r="F400" s="31"/>
      <c r="J400" s="3">
        <f t="shared" si="2"/>
        <v>0</v>
      </c>
    </row>
    <row r="401" spans="3:10" ht="12.75">
      <c r="C401" s="30"/>
      <c r="F401" s="31"/>
      <c r="J401" s="3">
        <f t="shared" si="2"/>
        <v>0</v>
      </c>
    </row>
    <row r="402" spans="3:10" ht="12.75">
      <c r="C402" s="30"/>
      <c r="F402" s="31"/>
      <c r="J402" s="3">
        <f t="shared" si="2"/>
        <v>0</v>
      </c>
    </row>
    <row r="403" spans="3:10" ht="12.75">
      <c r="C403" s="30"/>
      <c r="F403" s="31"/>
      <c r="J403" s="3">
        <f t="shared" si="2"/>
        <v>0</v>
      </c>
    </row>
    <row r="404" spans="3:10" ht="12.75">
      <c r="C404" s="30"/>
      <c r="F404" s="31"/>
      <c r="J404" s="3">
        <f t="shared" si="2"/>
        <v>0</v>
      </c>
    </row>
    <row r="405" spans="3:10" ht="12.75">
      <c r="C405" s="30"/>
      <c r="F405" s="31"/>
      <c r="J405" s="3">
        <f t="shared" si="2"/>
        <v>0</v>
      </c>
    </row>
    <row r="406" spans="3:10" ht="12.75">
      <c r="C406" s="30"/>
      <c r="F406" s="31"/>
      <c r="J406" s="3">
        <f t="shared" si="2"/>
        <v>0</v>
      </c>
    </row>
    <row r="407" spans="3:10" ht="12.75">
      <c r="C407" s="30"/>
      <c r="F407" s="31"/>
      <c r="J407" s="3">
        <f t="shared" si="2"/>
        <v>0</v>
      </c>
    </row>
    <row r="408" spans="3:10" ht="12.75">
      <c r="C408" s="30"/>
      <c r="F408" s="31"/>
      <c r="J408" s="3">
        <f t="shared" si="2"/>
        <v>0</v>
      </c>
    </row>
    <row r="409" spans="3:10" ht="12.75">
      <c r="C409" s="30"/>
      <c r="F409" s="31"/>
      <c r="J409" s="3">
        <f t="shared" si="2"/>
        <v>0</v>
      </c>
    </row>
    <row r="410" spans="3:10" ht="12.75">
      <c r="C410" s="30"/>
      <c r="F410" s="31"/>
      <c r="J410" s="3">
        <f t="shared" si="2"/>
        <v>0</v>
      </c>
    </row>
    <row r="411" spans="3:10" ht="12.75">
      <c r="C411" s="30"/>
      <c r="F411" s="31"/>
      <c r="J411" s="3">
        <f t="shared" si="2"/>
        <v>0</v>
      </c>
    </row>
    <row r="412" spans="3:10" ht="12.75">
      <c r="C412" s="30"/>
      <c r="F412" s="31"/>
      <c r="J412" s="3">
        <f t="shared" si="2"/>
        <v>0</v>
      </c>
    </row>
    <row r="413" spans="3:10" ht="12.75">
      <c r="C413" s="30"/>
      <c r="F413" s="31"/>
      <c r="J413" s="3">
        <f t="shared" si="2"/>
        <v>0</v>
      </c>
    </row>
    <row r="414" spans="3:10" ht="12.75">
      <c r="C414" s="30"/>
      <c r="F414" s="31"/>
      <c r="J414" s="3">
        <f t="shared" si="2"/>
        <v>0</v>
      </c>
    </row>
    <row r="415" spans="3:10" ht="12.75">
      <c r="C415" s="30"/>
      <c r="F415" s="31"/>
      <c r="J415" s="3">
        <f t="shared" si="2"/>
        <v>0</v>
      </c>
    </row>
    <row r="416" spans="3:10" ht="12.75">
      <c r="C416" s="30"/>
      <c r="F416" s="31"/>
      <c r="J416" s="3">
        <f t="shared" si="2"/>
        <v>0</v>
      </c>
    </row>
    <row r="417" spans="3:10" ht="12.75">
      <c r="C417" s="30"/>
      <c r="F417" s="31"/>
      <c r="J417" s="3">
        <f t="shared" si="2"/>
        <v>0</v>
      </c>
    </row>
    <row r="418" spans="3:10" ht="12.75">
      <c r="C418" s="30"/>
      <c r="F418" s="31"/>
      <c r="J418" s="3">
        <f t="shared" si="2"/>
        <v>0</v>
      </c>
    </row>
    <row r="419" spans="3:10" ht="12.75">
      <c r="C419" s="30"/>
      <c r="F419" s="31"/>
      <c r="J419" s="3">
        <f t="shared" si="2"/>
        <v>0</v>
      </c>
    </row>
    <row r="420" spans="3:10" ht="12.75">
      <c r="C420" s="30"/>
      <c r="F420" s="31"/>
      <c r="J420" s="3">
        <f t="shared" si="2"/>
        <v>0</v>
      </c>
    </row>
    <row r="421" spans="3:10" ht="12.75">
      <c r="C421" s="30"/>
      <c r="F421" s="31"/>
      <c r="J421" s="3">
        <f t="shared" si="2"/>
        <v>0</v>
      </c>
    </row>
    <row r="422" spans="3:10" ht="12.75">
      <c r="C422" s="30"/>
      <c r="F422" s="31"/>
      <c r="J422" s="3">
        <f t="shared" si="2"/>
        <v>0</v>
      </c>
    </row>
    <row r="423" spans="3:10" ht="12.75">
      <c r="C423" s="30"/>
      <c r="F423" s="31"/>
      <c r="J423" s="3">
        <f t="shared" si="2"/>
        <v>0</v>
      </c>
    </row>
    <row r="424" spans="3:10" ht="12.75">
      <c r="C424" s="30"/>
      <c r="F424" s="31"/>
      <c r="J424" s="3">
        <f t="shared" si="2"/>
        <v>0</v>
      </c>
    </row>
    <row r="425" spans="3:10" ht="12.75">
      <c r="C425" s="30"/>
      <c r="F425" s="31"/>
      <c r="J425" s="3">
        <f t="shared" si="2"/>
        <v>0</v>
      </c>
    </row>
    <row r="426" spans="3:10" ht="12.75">
      <c r="C426" s="30"/>
      <c r="F426" s="31"/>
      <c r="J426" s="3">
        <f t="shared" si="2"/>
        <v>0</v>
      </c>
    </row>
    <row r="427" spans="3:10" ht="12.75">
      <c r="C427" s="30"/>
      <c r="F427" s="31"/>
      <c r="J427" s="3">
        <f t="shared" si="2"/>
        <v>0</v>
      </c>
    </row>
  </sheetData>
  <sheetProtection selectLockedCells="1" selectUnlockedCells="1"/>
  <mergeCells count="3">
    <mergeCell ref="B1:K1"/>
    <mergeCell ref="A2:K2"/>
    <mergeCell ref="A39:K39"/>
  </mergeCells>
  <printOptions/>
  <pageMargins left="0.25" right="0.25" top="0.75" bottom="0.75" header="0.5118055555555555" footer="0.511805555555555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4"/>
  <sheetViews>
    <sheetView workbookViewId="0" topLeftCell="A1">
      <selection activeCell="C9" sqref="C9"/>
    </sheetView>
  </sheetViews>
  <sheetFormatPr defaultColWidth="8.00390625" defaultRowHeight="12.75"/>
  <cols>
    <col min="1" max="1" width="9.140625" style="19" customWidth="1"/>
    <col min="2" max="2" width="5.8515625" style="1" customWidth="1"/>
    <col min="3" max="3" width="25.7109375" style="1" customWidth="1"/>
    <col min="4" max="4" width="18.7109375" style="1" customWidth="1"/>
    <col min="5" max="5" width="7.7109375" style="2" customWidth="1"/>
    <col min="6" max="7" width="7.7109375" style="3" customWidth="1"/>
    <col min="8" max="9" width="8.7109375" style="3" customWidth="1"/>
    <col min="10" max="10" width="10.421875" style="3" hidden="1" customWidth="1"/>
    <col min="11" max="11" width="9.7109375" style="19" customWidth="1"/>
    <col min="12" max="16384" width="9.140625" style="19" customWidth="1"/>
  </cols>
  <sheetData>
    <row r="1" spans="2:11" ht="100.5" customHeight="1">
      <c r="B1" s="4" t="s">
        <v>284</v>
      </c>
      <c r="C1" s="4"/>
      <c r="D1" s="4"/>
      <c r="E1" s="4"/>
      <c r="F1" s="4"/>
      <c r="G1" s="4"/>
      <c r="H1" s="4"/>
      <c r="I1" s="4"/>
      <c r="J1" s="4"/>
      <c r="K1" s="4"/>
    </row>
    <row r="2" spans="1:11" s="1" customFormat="1" ht="18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2.75">
      <c r="A3" s="6" t="s">
        <v>2</v>
      </c>
      <c r="B3" s="7" t="s">
        <v>3</v>
      </c>
      <c r="C3" s="6" t="s">
        <v>4</v>
      </c>
      <c r="D3" s="6" t="s">
        <v>5</v>
      </c>
      <c r="E3" s="8" t="s">
        <v>6</v>
      </c>
      <c r="F3" s="9" t="s">
        <v>7</v>
      </c>
      <c r="G3" s="9" t="s">
        <v>8</v>
      </c>
      <c r="H3" s="10" t="s">
        <v>9</v>
      </c>
      <c r="I3" s="10" t="s">
        <v>10</v>
      </c>
      <c r="J3" s="11" t="s">
        <v>11</v>
      </c>
      <c r="K3" s="10" t="s">
        <v>12</v>
      </c>
    </row>
    <row r="4" spans="2:11" ht="12.75">
      <c r="B4" s="20">
        <v>474</v>
      </c>
      <c r="C4" s="13" t="s">
        <v>285</v>
      </c>
      <c r="D4" s="13" t="s">
        <v>286</v>
      </c>
      <c r="E4" s="14">
        <v>11.71</v>
      </c>
      <c r="F4" s="15">
        <v>43577.03326076389</v>
      </c>
      <c r="G4" s="14">
        <v>14.669436584514832</v>
      </c>
      <c r="H4" s="16" t="s">
        <v>15</v>
      </c>
      <c r="I4" s="17">
        <v>0.0028403726637088646</v>
      </c>
      <c r="J4" s="18"/>
      <c r="K4" s="19">
        <f aca="true" t="shared" si="0" ref="K4:K18">IF(J4&lt;&gt;0,"Opgave","")</f>
        <v>0</v>
      </c>
    </row>
    <row r="5" spans="2:11" ht="12.75">
      <c r="B5" s="20">
        <v>497</v>
      </c>
      <c r="C5" s="13" t="s">
        <v>287</v>
      </c>
      <c r="D5" s="13" t="s">
        <v>109</v>
      </c>
      <c r="E5" s="14">
        <v>11.71</v>
      </c>
      <c r="F5" s="15">
        <v>43577.03361481481</v>
      </c>
      <c r="G5" s="14">
        <v>14.51492948530702</v>
      </c>
      <c r="H5" s="16" t="s">
        <v>15</v>
      </c>
      <c r="I5" s="17">
        <v>0.0028706075843389005</v>
      </c>
      <c r="J5" s="18"/>
      <c r="K5" s="19">
        <f t="shared" si="0"/>
        <v>0</v>
      </c>
    </row>
    <row r="6" spans="2:11" ht="12.75">
      <c r="B6" s="20">
        <v>470</v>
      </c>
      <c r="C6" s="13" t="s">
        <v>288</v>
      </c>
      <c r="D6" s="13" t="s">
        <v>66</v>
      </c>
      <c r="E6" s="14">
        <v>11.71</v>
      </c>
      <c r="F6" s="15">
        <v>43577.03850833333</v>
      </c>
      <c r="G6" s="14">
        <v>12.670417659196012</v>
      </c>
      <c r="H6" s="16" t="s">
        <v>15</v>
      </c>
      <c r="I6" s="17">
        <v>0.0032884998574948783</v>
      </c>
      <c r="J6" s="18"/>
      <c r="K6" s="19">
        <f t="shared" si="0"/>
        <v>0</v>
      </c>
    </row>
    <row r="7" spans="2:11" ht="12.75">
      <c r="B7" s="20">
        <v>433</v>
      </c>
      <c r="C7" s="13" t="s">
        <v>289</v>
      </c>
      <c r="D7" s="13" t="s">
        <v>19</v>
      </c>
      <c r="E7" s="14">
        <v>11.71</v>
      </c>
      <c r="F7" s="15">
        <v>43577.039728587966</v>
      </c>
      <c r="G7" s="14">
        <v>12.281248633384859</v>
      </c>
      <c r="H7" s="16" t="s">
        <v>15</v>
      </c>
      <c r="I7" s="17">
        <v>0.003392706060310647</v>
      </c>
      <c r="J7" s="18"/>
      <c r="K7" s="19">
        <f t="shared" si="0"/>
        <v>0</v>
      </c>
    </row>
    <row r="8" spans="2:11" ht="12.75">
      <c r="B8" s="20">
        <v>424</v>
      </c>
      <c r="C8" s="13" t="s">
        <v>290</v>
      </c>
      <c r="D8" s="13" t="s">
        <v>19</v>
      </c>
      <c r="E8" s="14">
        <v>11.71</v>
      </c>
      <c r="F8" s="15">
        <v>43577.04152662037</v>
      </c>
      <c r="G8" s="14">
        <v>11.749491345774189</v>
      </c>
      <c r="H8" s="16" t="s">
        <v>15</v>
      </c>
      <c r="I8" s="17">
        <v>0.0035462528070759813</v>
      </c>
      <c r="J8" s="18"/>
      <c r="K8" s="19">
        <f t="shared" si="0"/>
        <v>0</v>
      </c>
    </row>
    <row r="9" spans="2:11" ht="12.75">
      <c r="B9" s="20">
        <v>460</v>
      </c>
      <c r="C9" s="13" t="s">
        <v>291</v>
      </c>
      <c r="D9" s="13" t="s">
        <v>57</v>
      </c>
      <c r="E9" s="14">
        <v>11.71</v>
      </c>
      <c r="F9" s="15">
        <v>43577.04514351852</v>
      </c>
      <c r="G9" s="14">
        <v>10.808122244271404</v>
      </c>
      <c r="H9" s="16" t="s">
        <v>15</v>
      </c>
      <c r="I9" s="17">
        <v>0.0038551254070753244</v>
      </c>
      <c r="J9" s="18"/>
      <c r="K9" s="19">
        <f t="shared" si="0"/>
        <v>0</v>
      </c>
    </row>
    <row r="10" spans="2:11" ht="12.75">
      <c r="B10" s="20">
        <v>423</v>
      </c>
      <c r="C10" s="13" t="s">
        <v>292</v>
      </c>
      <c r="D10" s="13" t="s">
        <v>19</v>
      </c>
      <c r="E10" s="14">
        <v>11.71</v>
      </c>
      <c r="F10" s="15">
        <v>43577.04702939815</v>
      </c>
      <c r="G10" s="14">
        <v>10.374716366177706</v>
      </c>
      <c r="H10" s="16" t="s">
        <v>15</v>
      </c>
      <c r="I10" s="17">
        <v>0.004016174051996533</v>
      </c>
      <c r="J10" s="18"/>
      <c r="K10" s="19">
        <f t="shared" si="0"/>
        <v>0</v>
      </c>
    </row>
    <row r="11" spans="2:11" ht="12.75">
      <c r="B11" s="20">
        <v>477</v>
      </c>
      <c r="C11" s="13" t="s">
        <v>293</v>
      </c>
      <c r="D11" s="13" t="s">
        <v>19</v>
      </c>
      <c r="E11" s="14">
        <v>11.71</v>
      </c>
      <c r="F11" s="15">
        <v>43577.04823784722</v>
      </c>
      <c r="G11" s="14">
        <v>10.114810149306921</v>
      </c>
      <c r="H11" s="16" t="s">
        <v>15</v>
      </c>
      <c r="I11" s="17">
        <v>0.004119372094148669</v>
      </c>
      <c r="J11" s="18"/>
      <c r="K11" s="19">
        <f t="shared" si="0"/>
        <v>0</v>
      </c>
    </row>
    <row r="12" spans="2:11" ht="12.75">
      <c r="B12" s="20">
        <v>404</v>
      </c>
      <c r="C12" s="13" t="s">
        <v>294</v>
      </c>
      <c r="D12" s="13" t="s">
        <v>295</v>
      </c>
      <c r="E12" s="14">
        <v>11.71</v>
      </c>
      <c r="F12" s="15">
        <v>43577.05045555555</v>
      </c>
      <c r="G12" s="14">
        <v>9.670226822849093</v>
      </c>
      <c r="H12" s="16" t="s">
        <v>15</v>
      </c>
      <c r="I12" s="17">
        <v>0.0043087579464232886</v>
      </c>
      <c r="J12" s="18"/>
      <c r="K12" s="19">
        <f t="shared" si="0"/>
        <v>0</v>
      </c>
    </row>
    <row r="13" spans="2:11" ht="12.75">
      <c r="B13" s="20">
        <v>415</v>
      </c>
      <c r="C13" s="13" t="s">
        <v>296</v>
      </c>
      <c r="D13" s="13" t="s">
        <v>297</v>
      </c>
      <c r="E13" s="14">
        <v>11.71</v>
      </c>
      <c r="F13" s="15">
        <v>43577.05090173611</v>
      </c>
      <c r="G13" s="14">
        <v>9.585462185473242</v>
      </c>
      <c r="H13" s="16" t="s">
        <v>15</v>
      </c>
      <c r="I13" s="17">
        <v>0.004346860470621067</v>
      </c>
      <c r="J13" s="18"/>
      <c r="K13" s="19">
        <f t="shared" si="0"/>
        <v>0</v>
      </c>
    </row>
    <row r="14" spans="2:11" ht="12.75">
      <c r="B14" s="20">
        <v>401</v>
      </c>
      <c r="C14" s="13" t="s">
        <v>298</v>
      </c>
      <c r="D14" s="13" t="s">
        <v>299</v>
      </c>
      <c r="E14" s="14">
        <v>11.71</v>
      </c>
      <c r="F14" s="15">
        <v>43577.0515556713</v>
      </c>
      <c r="G14" s="14">
        <v>9.463879615275914</v>
      </c>
      <c r="H14" s="16" t="s">
        <v>15</v>
      </c>
      <c r="I14" s="17">
        <v>0.0044027046370508915</v>
      </c>
      <c r="J14" s="18"/>
      <c r="K14" s="19">
        <f t="shared" si="0"/>
        <v>0</v>
      </c>
    </row>
    <row r="15" spans="2:11" ht="12.75">
      <c r="B15" s="20">
        <v>495</v>
      </c>
      <c r="C15" s="13" t="s">
        <v>300</v>
      </c>
      <c r="D15" s="13" t="s">
        <v>132</v>
      </c>
      <c r="E15" s="14">
        <v>11.71</v>
      </c>
      <c r="F15" s="15">
        <v>43577.053166666665</v>
      </c>
      <c r="G15" s="14">
        <v>9.177115987789026</v>
      </c>
      <c r="H15" s="16" t="s">
        <v>15</v>
      </c>
      <c r="I15" s="17">
        <v>0.004540278963686184</v>
      </c>
      <c r="J15" s="18"/>
      <c r="K15" s="19">
        <f t="shared" si="0"/>
        <v>0</v>
      </c>
    </row>
    <row r="16" spans="2:11" ht="12.75">
      <c r="B16" s="20">
        <v>402</v>
      </c>
      <c r="C16" s="13" t="s">
        <v>301</v>
      </c>
      <c r="D16" s="13" t="s">
        <v>302</v>
      </c>
      <c r="E16" s="14">
        <v>11.71</v>
      </c>
      <c r="F16" s="15">
        <v>43577.05457233796</v>
      </c>
      <c r="G16" s="14">
        <v>8.940732335997001</v>
      </c>
      <c r="H16" s="16" t="s">
        <v>15</v>
      </c>
      <c r="I16" s="17">
        <v>0.004660319211090701</v>
      </c>
      <c r="J16" s="18"/>
      <c r="K16" s="19">
        <f t="shared" si="0"/>
        <v>0</v>
      </c>
    </row>
    <row r="17" spans="2:11" ht="12.75">
      <c r="B17" s="20">
        <v>406</v>
      </c>
      <c r="C17" s="13" t="s">
        <v>303</v>
      </c>
      <c r="D17" s="13" t="s">
        <v>304</v>
      </c>
      <c r="E17" s="14">
        <v>11.71</v>
      </c>
      <c r="F17" s="15">
        <v>43577.035008101855</v>
      </c>
      <c r="G17" s="14">
        <v>13.937249973928761</v>
      </c>
      <c r="H17" s="16" t="s">
        <v>15</v>
      </c>
      <c r="I17" s="17">
        <v>0.0029895902523531534</v>
      </c>
      <c r="J17" s="18">
        <v>1</v>
      </c>
      <c r="K17" s="19">
        <f t="shared" si="0"/>
        <v>0</v>
      </c>
    </row>
    <row r="18" spans="2:11" ht="12.75">
      <c r="B18" s="20">
        <v>429</v>
      </c>
      <c r="C18" s="13" t="s">
        <v>305</v>
      </c>
      <c r="D18" s="13" t="s">
        <v>306</v>
      </c>
      <c r="E18" s="14">
        <v>11.71</v>
      </c>
      <c r="F18" s="15">
        <v>43577.04477256945</v>
      </c>
      <c r="G18" s="14">
        <v>10.897669548495733</v>
      </c>
      <c r="H18" s="16" t="s">
        <v>15</v>
      </c>
      <c r="I18" s="17">
        <v>0.0038234474335311582</v>
      </c>
      <c r="J18" s="18">
        <v>1</v>
      </c>
      <c r="K18" s="19">
        <f t="shared" si="0"/>
        <v>0</v>
      </c>
    </row>
    <row r="19" spans="1:11" ht="23.25" customHeight="1">
      <c r="A19" s="5" t="s">
        <v>87</v>
      </c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ht="12.75">
      <c r="A20" s="6" t="s">
        <v>2</v>
      </c>
      <c r="B20" s="7" t="s">
        <v>3</v>
      </c>
      <c r="C20" s="6" t="s">
        <v>4</v>
      </c>
      <c r="D20" s="6" t="s">
        <v>5</v>
      </c>
      <c r="E20" s="8" t="s">
        <v>6</v>
      </c>
      <c r="F20" s="9" t="s">
        <v>7</v>
      </c>
      <c r="G20" s="9" t="s">
        <v>8</v>
      </c>
      <c r="H20" s="10" t="s">
        <v>9</v>
      </c>
      <c r="I20" s="10" t="s">
        <v>10</v>
      </c>
      <c r="J20" s="11" t="s">
        <v>11</v>
      </c>
      <c r="K20" s="10" t="s">
        <v>12</v>
      </c>
    </row>
    <row r="21" spans="1:11" ht="12.75">
      <c r="A21" s="19">
        <v>1</v>
      </c>
      <c r="B21" s="20">
        <v>454</v>
      </c>
      <c r="C21" s="13" t="s">
        <v>307</v>
      </c>
      <c r="D21" s="13" t="s">
        <v>66</v>
      </c>
      <c r="E21" s="14">
        <v>11.71</v>
      </c>
      <c r="F21" s="15">
        <v>43577.031247453706</v>
      </c>
      <c r="G21" s="14">
        <v>15.614605633449</v>
      </c>
      <c r="H21" s="16" t="s">
        <v>89</v>
      </c>
      <c r="I21" s="17">
        <v>0.0026684418194597216</v>
      </c>
      <c r="J21" s="18"/>
      <c r="K21" s="19">
        <f aca="true" t="shared" si="1" ref="K21:K206">IF(J21&lt;&gt;0,"Opgave","")</f>
        <v>0</v>
      </c>
    </row>
    <row r="22" spans="1:11" ht="12.75">
      <c r="A22" s="19">
        <v>2</v>
      </c>
      <c r="B22" s="20">
        <v>449</v>
      </c>
      <c r="C22" s="13" t="s">
        <v>308</v>
      </c>
      <c r="D22" s="13" t="s">
        <v>19</v>
      </c>
      <c r="E22" s="14">
        <v>11.71</v>
      </c>
      <c r="F22" s="15">
        <v>43577.03143553241</v>
      </c>
      <c r="G22" s="14">
        <v>15.521183491756052</v>
      </c>
      <c r="H22" s="16" t="s">
        <v>89</v>
      </c>
      <c r="I22" s="17">
        <v>0.002684503194540389</v>
      </c>
      <c r="J22" s="18"/>
      <c r="K22" s="19">
        <f t="shared" si="1"/>
        <v>0</v>
      </c>
    </row>
    <row r="23" spans="1:11" ht="12.75">
      <c r="A23" s="19">
        <v>3</v>
      </c>
      <c r="B23" s="20">
        <v>432</v>
      </c>
      <c r="C23" s="13" t="s">
        <v>309</v>
      </c>
      <c r="D23" s="13" t="s">
        <v>19</v>
      </c>
      <c r="E23" s="14">
        <v>11.71</v>
      </c>
      <c r="F23" s="15">
        <v>43577.03221493056</v>
      </c>
      <c r="G23" s="14">
        <v>15.14566873876524</v>
      </c>
      <c r="H23" s="16" t="s">
        <v>89</v>
      </c>
      <c r="I23" s="17">
        <v>0.0027510615335208746</v>
      </c>
      <c r="J23" s="18"/>
      <c r="K23" s="19">
        <f t="shared" si="1"/>
        <v>0</v>
      </c>
    </row>
    <row r="24" spans="1:11" ht="12.75">
      <c r="A24" s="19">
        <v>4</v>
      </c>
      <c r="B24" s="20">
        <v>435</v>
      </c>
      <c r="C24" s="13" t="s">
        <v>310</v>
      </c>
      <c r="D24" s="13" t="s">
        <v>121</v>
      </c>
      <c r="E24" s="14">
        <v>11.71</v>
      </c>
      <c r="F24" s="15">
        <v>43577.03255497685</v>
      </c>
      <c r="G24" s="14">
        <v>14.987467780051189</v>
      </c>
      <c r="H24" s="16" t="s">
        <v>89</v>
      </c>
      <c r="I24" s="17">
        <v>0.002780100499840698</v>
      </c>
      <c r="J24" s="18"/>
      <c r="K24" s="19">
        <f t="shared" si="1"/>
        <v>0</v>
      </c>
    </row>
    <row r="25" spans="1:11" ht="12.75">
      <c r="A25" s="19">
        <v>5</v>
      </c>
      <c r="B25" s="20">
        <v>496</v>
      </c>
      <c r="C25" s="13" t="s">
        <v>311</v>
      </c>
      <c r="D25" s="13" t="s">
        <v>109</v>
      </c>
      <c r="E25" s="14">
        <v>11.71</v>
      </c>
      <c r="F25" s="15">
        <v>43577.03267905093</v>
      </c>
      <c r="G25" s="14">
        <v>14.930564163015017</v>
      </c>
      <c r="H25" s="16" t="s">
        <v>89</v>
      </c>
      <c r="I25" s="17">
        <v>0.00279069606558341</v>
      </c>
      <c r="J25" s="18"/>
      <c r="K25" s="19">
        <f t="shared" si="1"/>
        <v>0</v>
      </c>
    </row>
    <row r="26" spans="1:11" ht="12.75">
      <c r="A26" s="19">
        <v>6</v>
      </c>
      <c r="B26" s="20">
        <v>480</v>
      </c>
      <c r="C26" s="13" t="s">
        <v>312</v>
      </c>
      <c r="D26" s="13" t="s">
        <v>19</v>
      </c>
      <c r="E26" s="14">
        <v>11.71</v>
      </c>
      <c r="F26" s="15">
        <v>43577.03317627315</v>
      </c>
      <c r="G26" s="14">
        <v>14.706795559682915</v>
      </c>
      <c r="H26" s="16" t="s">
        <v>89</v>
      </c>
      <c r="I26" s="17">
        <v>0.0028331573997595586</v>
      </c>
      <c r="J26" s="18"/>
      <c r="K26" s="19">
        <f t="shared" si="1"/>
        <v>0</v>
      </c>
    </row>
    <row r="27" spans="1:11" ht="12.75">
      <c r="A27" s="19">
        <v>7</v>
      </c>
      <c r="B27" s="20">
        <v>412</v>
      </c>
      <c r="C27" s="13" t="s">
        <v>313</v>
      </c>
      <c r="D27" s="13" t="s">
        <v>19</v>
      </c>
      <c r="E27" s="14">
        <v>11.71</v>
      </c>
      <c r="F27" s="15">
        <v>43577.033631481485</v>
      </c>
      <c r="G27" s="14">
        <v>14.50773635664787</v>
      </c>
      <c r="H27" s="16" t="s">
        <v>89</v>
      </c>
      <c r="I27" s="17">
        <v>0.0028720308697623787</v>
      </c>
      <c r="J27" s="18"/>
      <c r="K27" s="19">
        <f t="shared" si="1"/>
        <v>0</v>
      </c>
    </row>
    <row r="28" spans="1:11" ht="12.75">
      <c r="A28" s="19">
        <v>8</v>
      </c>
      <c r="B28" s="20">
        <v>417</v>
      </c>
      <c r="C28" s="13" t="s">
        <v>314</v>
      </c>
      <c r="D28" s="13" t="s">
        <v>66</v>
      </c>
      <c r="E28" s="14">
        <v>11.71</v>
      </c>
      <c r="F28" s="15">
        <v>43577.034124652775</v>
      </c>
      <c r="G28" s="14">
        <v>14.298069782067403</v>
      </c>
      <c r="H28" s="16" t="s">
        <v>89</v>
      </c>
      <c r="I28" s="17">
        <v>0.002914146266017311</v>
      </c>
      <c r="J28" s="18"/>
      <c r="K28" s="19">
        <f t="shared" si="1"/>
        <v>0</v>
      </c>
    </row>
    <row r="29" spans="1:11" ht="12.75">
      <c r="A29" s="19">
        <v>9</v>
      </c>
      <c r="B29" s="20">
        <v>418</v>
      </c>
      <c r="C29" s="13" t="s">
        <v>315</v>
      </c>
      <c r="D29" s="13" t="s">
        <v>113</v>
      </c>
      <c r="E29" s="14">
        <v>11.71</v>
      </c>
      <c r="F29" s="15">
        <v>43577.03531828704</v>
      </c>
      <c r="G29" s="14">
        <v>13.814845157532892</v>
      </c>
      <c r="H29" s="16" t="s">
        <v>89</v>
      </c>
      <c r="I29" s="17">
        <v>0.003016079166399261</v>
      </c>
      <c r="J29" s="18"/>
      <c r="K29" s="19">
        <f t="shared" si="1"/>
        <v>0</v>
      </c>
    </row>
    <row r="30" spans="1:11" ht="12.75">
      <c r="A30" s="19">
        <v>10</v>
      </c>
      <c r="B30" s="20">
        <v>426</v>
      </c>
      <c r="C30" s="13" t="s">
        <v>316</v>
      </c>
      <c r="D30" s="13" t="s">
        <v>317</v>
      </c>
      <c r="E30" s="14">
        <v>11.71</v>
      </c>
      <c r="F30" s="15">
        <v>43577.03561539352</v>
      </c>
      <c r="G30" s="14">
        <v>13.69960060615188</v>
      </c>
      <c r="H30" s="16" t="s">
        <v>89</v>
      </c>
      <c r="I30" s="17">
        <v>0.0030414511973404557</v>
      </c>
      <c r="J30" s="18"/>
      <c r="K30" s="19">
        <f t="shared" si="1"/>
        <v>0</v>
      </c>
    </row>
    <row r="31" spans="1:11" ht="12.75">
      <c r="A31" s="19">
        <v>11</v>
      </c>
      <c r="B31" s="20">
        <v>434</v>
      </c>
      <c r="C31" s="13" t="s">
        <v>318</v>
      </c>
      <c r="D31" s="13" t="s">
        <v>121</v>
      </c>
      <c r="E31" s="14">
        <v>11.71</v>
      </c>
      <c r="F31" s="15">
        <v>43577.03614305556</v>
      </c>
      <c r="G31" s="14">
        <v>13.499596510333</v>
      </c>
      <c r="H31" s="16" t="s">
        <v>89</v>
      </c>
      <c r="I31" s="17">
        <v>0.0030865120031382974</v>
      </c>
      <c r="J31" s="18"/>
      <c r="K31" s="19">
        <f t="shared" si="1"/>
        <v>0</v>
      </c>
    </row>
    <row r="32" spans="1:11" ht="12.75">
      <c r="A32" s="19">
        <v>12</v>
      </c>
      <c r="B32" s="20">
        <v>462</v>
      </c>
      <c r="C32" s="13" t="s">
        <v>319</v>
      </c>
      <c r="D32" s="13" t="s">
        <v>38</v>
      </c>
      <c r="E32" s="14">
        <v>11.71</v>
      </c>
      <c r="F32" s="15">
        <v>43577.03624178241</v>
      </c>
      <c r="G32" s="14">
        <v>13.4628220319063</v>
      </c>
      <c r="H32" s="16" t="s">
        <v>89</v>
      </c>
      <c r="I32" s="17">
        <v>0.0030949429895098133</v>
      </c>
      <c r="J32" s="18"/>
      <c r="K32" s="19">
        <f t="shared" si="1"/>
        <v>0</v>
      </c>
    </row>
    <row r="33" spans="1:11" ht="12.75">
      <c r="A33" s="19">
        <v>13</v>
      </c>
      <c r="B33" s="20">
        <v>431</v>
      </c>
      <c r="C33" s="13" t="s">
        <v>320</v>
      </c>
      <c r="D33" s="13" t="s">
        <v>279</v>
      </c>
      <c r="E33" s="14">
        <v>11.71</v>
      </c>
      <c r="F33" s="15">
        <v>43577.036481944444</v>
      </c>
      <c r="G33" s="14">
        <v>13.374195759118686</v>
      </c>
      <c r="H33" s="16" t="s">
        <v>89</v>
      </c>
      <c r="I33" s="17">
        <v>0.0031154521301408225</v>
      </c>
      <c r="J33" s="18"/>
      <c r="K33" s="19">
        <f t="shared" si="1"/>
        <v>0</v>
      </c>
    </row>
    <row r="34" spans="1:11" ht="12.75">
      <c r="A34" s="19">
        <v>14</v>
      </c>
      <c r="B34" s="20">
        <v>461</v>
      </c>
      <c r="C34" s="13" t="s">
        <v>321</v>
      </c>
      <c r="D34" s="13" t="s">
        <v>101</v>
      </c>
      <c r="E34" s="14">
        <v>11.71</v>
      </c>
      <c r="F34" s="15">
        <v>43577.03896643518</v>
      </c>
      <c r="G34" s="14">
        <v>12.521460184465894</v>
      </c>
      <c r="H34" s="16" t="s">
        <v>89</v>
      </c>
      <c r="I34" s="17">
        <v>0.0033276204254802707</v>
      </c>
      <c r="J34" s="18"/>
      <c r="K34" s="19">
        <f t="shared" si="1"/>
        <v>0</v>
      </c>
    </row>
    <row r="35" spans="1:11" ht="12.75">
      <c r="A35" s="19">
        <v>15</v>
      </c>
      <c r="B35" s="20">
        <v>455</v>
      </c>
      <c r="C35" s="13" t="s">
        <v>322</v>
      </c>
      <c r="D35" s="13" t="s">
        <v>113</v>
      </c>
      <c r="E35" s="14">
        <v>11.71</v>
      </c>
      <c r="F35" s="15">
        <v>43577.03912025463</v>
      </c>
      <c r="G35" s="14">
        <v>12.472226248852476</v>
      </c>
      <c r="H35" s="16" t="s">
        <v>89</v>
      </c>
      <c r="I35" s="17">
        <v>0.0033407561597513726</v>
      </c>
      <c r="J35" s="18"/>
      <c r="K35" s="19">
        <f t="shared" si="1"/>
        <v>0</v>
      </c>
    </row>
    <row r="36" spans="1:11" ht="12.75">
      <c r="A36" s="19">
        <v>16</v>
      </c>
      <c r="B36" s="20">
        <v>409</v>
      </c>
      <c r="C36" s="13" t="s">
        <v>323</v>
      </c>
      <c r="D36" s="13" t="s">
        <v>324</v>
      </c>
      <c r="E36" s="14">
        <v>11.71</v>
      </c>
      <c r="F36" s="15">
        <v>43577.03914814815</v>
      </c>
      <c r="G36" s="14">
        <v>12.463339640140553</v>
      </c>
      <c r="H36" s="16" t="s">
        <v>89</v>
      </c>
      <c r="I36" s="17">
        <v>0.003343138185247817</v>
      </c>
      <c r="J36" s="18"/>
      <c r="K36" s="19">
        <f t="shared" si="1"/>
        <v>0</v>
      </c>
    </row>
    <row r="37" spans="1:11" ht="12.75">
      <c r="A37" s="19">
        <v>17</v>
      </c>
      <c r="B37" s="20">
        <v>456</v>
      </c>
      <c r="C37" s="13" t="s">
        <v>325</v>
      </c>
      <c r="D37" s="13" t="s">
        <v>19</v>
      </c>
      <c r="E37" s="14">
        <v>11.71</v>
      </c>
      <c r="F37" s="15">
        <v>43577.03946921296</v>
      </c>
      <c r="G37" s="14">
        <v>12.361955814115134</v>
      </c>
      <c r="H37" s="16" t="s">
        <v>89</v>
      </c>
      <c r="I37" s="17">
        <v>0.0033705561881309117</v>
      </c>
      <c r="J37" s="18"/>
      <c r="K37" s="19">
        <f t="shared" si="1"/>
        <v>0</v>
      </c>
    </row>
    <row r="38" spans="1:11" ht="12.75">
      <c r="A38" s="19">
        <v>18</v>
      </c>
      <c r="B38" s="20">
        <v>481</v>
      </c>
      <c r="C38" s="13" t="s">
        <v>326</v>
      </c>
      <c r="D38" s="13" t="s">
        <v>327</v>
      </c>
      <c r="E38" s="14">
        <v>11.71</v>
      </c>
      <c r="F38" s="15">
        <v>43577.039519791666</v>
      </c>
      <c r="G38" s="14">
        <v>12.346134584687597</v>
      </c>
      <c r="H38" s="16" t="s">
        <v>89</v>
      </c>
      <c r="I38" s="17">
        <v>0.003374875462506631</v>
      </c>
      <c r="J38" s="18"/>
      <c r="K38" s="19">
        <f t="shared" si="1"/>
        <v>0</v>
      </c>
    </row>
    <row r="39" spans="1:11" ht="12.75">
      <c r="A39" s="19">
        <v>19</v>
      </c>
      <c r="B39" s="20">
        <v>408</v>
      </c>
      <c r="C39" s="13" t="s">
        <v>328</v>
      </c>
      <c r="D39" s="13" t="s">
        <v>329</v>
      </c>
      <c r="E39" s="14">
        <v>11.71</v>
      </c>
      <c r="F39" s="15">
        <v>43577.03958622685</v>
      </c>
      <c r="G39" s="14">
        <v>12.325414809818867</v>
      </c>
      <c r="H39" s="16" t="s">
        <v>89</v>
      </c>
      <c r="I39" s="17">
        <v>0.003380548834224509</v>
      </c>
      <c r="J39" s="18"/>
      <c r="K39" s="19">
        <f t="shared" si="1"/>
        <v>0</v>
      </c>
    </row>
    <row r="40" spans="1:11" ht="12.75">
      <c r="A40" s="19">
        <v>20</v>
      </c>
      <c r="B40" s="20">
        <v>414</v>
      </c>
      <c r="C40" s="13" t="s">
        <v>330</v>
      </c>
      <c r="D40" s="13" t="s">
        <v>54</v>
      </c>
      <c r="E40" s="14">
        <v>11.71</v>
      </c>
      <c r="F40" s="15">
        <v>43577.03985717593</v>
      </c>
      <c r="G40" s="14">
        <v>12.241626640547656</v>
      </c>
      <c r="H40" s="16" t="s">
        <v>89</v>
      </c>
      <c r="I40" s="17">
        <v>0.0034036870989558802</v>
      </c>
      <c r="J40" s="18"/>
      <c r="K40" s="19">
        <f t="shared" si="1"/>
        <v>0</v>
      </c>
    </row>
    <row r="41" spans="1:11" ht="12.75">
      <c r="A41" s="19">
        <v>21</v>
      </c>
      <c r="B41" s="20">
        <v>484</v>
      </c>
      <c r="C41" s="13" t="s">
        <v>331</v>
      </c>
      <c r="D41" s="13" t="s">
        <v>19</v>
      </c>
      <c r="E41" s="14">
        <v>11.71</v>
      </c>
      <c r="F41" s="15">
        <v>43577.040061458334</v>
      </c>
      <c r="G41" s="14">
        <v>12.179203827221386</v>
      </c>
      <c r="H41" s="16" t="s">
        <v>89</v>
      </c>
      <c r="I41" s="17">
        <v>0.00342113222323603</v>
      </c>
      <c r="J41" s="18"/>
      <c r="K41" s="19">
        <f t="shared" si="1"/>
        <v>0</v>
      </c>
    </row>
    <row r="42" spans="1:11" ht="12.75">
      <c r="A42" s="19">
        <v>22</v>
      </c>
      <c r="B42" s="20">
        <v>446</v>
      </c>
      <c r="C42" s="13" t="s">
        <v>332</v>
      </c>
      <c r="D42" s="13" t="s">
        <v>208</v>
      </c>
      <c r="E42" s="14">
        <v>11.71</v>
      </c>
      <c r="F42" s="15">
        <v>43577.04009768519</v>
      </c>
      <c r="G42" s="14">
        <v>12.168200342966625</v>
      </c>
      <c r="H42" s="16" t="s">
        <v>89</v>
      </c>
      <c r="I42" s="17">
        <v>0.003424225891444213</v>
      </c>
      <c r="J42" s="18"/>
      <c r="K42" s="19">
        <f t="shared" si="1"/>
        <v>0</v>
      </c>
    </row>
    <row r="43" spans="1:11" ht="12.75">
      <c r="A43" s="19">
        <v>23</v>
      </c>
      <c r="B43" s="20">
        <v>486</v>
      </c>
      <c r="C43" s="13" t="s">
        <v>333</v>
      </c>
      <c r="D43" s="13" t="s">
        <v>22</v>
      </c>
      <c r="E43" s="14">
        <v>11.71</v>
      </c>
      <c r="F43" s="15">
        <v>43577.040221296294</v>
      </c>
      <c r="G43" s="14">
        <v>12.130804116665887</v>
      </c>
      <c r="H43" s="16" t="s">
        <v>89</v>
      </c>
      <c r="I43" s="17">
        <v>0.003434781920962929</v>
      </c>
      <c r="J43" s="18"/>
      <c r="K43" s="19">
        <f t="shared" si="1"/>
        <v>0</v>
      </c>
    </row>
    <row r="44" spans="1:11" ht="12.75">
      <c r="A44" s="19">
        <v>24</v>
      </c>
      <c r="B44" s="20">
        <v>407</v>
      </c>
      <c r="C44" s="13" t="s">
        <v>334</v>
      </c>
      <c r="D44" s="13" t="s">
        <v>84</v>
      </c>
      <c r="E44" s="14">
        <v>11.71</v>
      </c>
      <c r="F44" s="15">
        <v>43577.04029016204</v>
      </c>
      <c r="G44" s="14">
        <v>12.1100696041335</v>
      </c>
      <c r="H44" s="16" t="s">
        <v>89</v>
      </c>
      <c r="I44" s="17">
        <v>0.0034406628556820753</v>
      </c>
      <c r="J44" s="18"/>
      <c r="K44" s="19">
        <f t="shared" si="1"/>
        <v>0</v>
      </c>
    </row>
    <row r="45" spans="1:11" ht="12.75">
      <c r="A45" s="19">
        <v>25</v>
      </c>
      <c r="B45" s="20">
        <v>428</v>
      </c>
      <c r="C45" s="13" t="s">
        <v>335</v>
      </c>
      <c r="D45" s="13" t="s">
        <v>19</v>
      </c>
      <c r="E45" s="14">
        <v>11.71</v>
      </c>
      <c r="F45" s="15">
        <v>43577.04048888889</v>
      </c>
      <c r="G45" s="14">
        <v>12.050631174821447</v>
      </c>
      <c r="H45" s="16" t="s">
        <v>89</v>
      </c>
      <c r="I45" s="17">
        <v>0.0034576335514877325</v>
      </c>
      <c r="J45" s="18"/>
      <c r="K45" s="19">
        <f t="shared" si="1"/>
        <v>0</v>
      </c>
    </row>
    <row r="46" spans="1:11" ht="12.75">
      <c r="A46" s="19">
        <v>26</v>
      </c>
      <c r="B46" s="20">
        <v>483</v>
      </c>
      <c r="C46" s="13" t="s">
        <v>336</v>
      </c>
      <c r="D46" s="13" t="s">
        <v>86</v>
      </c>
      <c r="E46" s="14">
        <v>11.71</v>
      </c>
      <c r="F46" s="15">
        <v>43577.040565393516</v>
      </c>
      <c r="G46" s="14">
        <v>12.027904190695791</v>
      </c>
      <c r="H46" s="16" t="s">
        <v>89</v>
      </c>
      <c r="I46" s="17">
        <v>0.0034641668245826234</v>
      </c>
      <c r="J46" s="18"/>
      <c r="K46" s="19">
        <f t="shared" si="1"/>
        <v>0</v>
      </c>
    </row>
    <row r="47" spans="1:11" ht="12.75">
      <c r="A47" s="19">
        <v>27</v>
      </c>
      <c r="B47" s="20">
        <v>437</v>
      </c>
      <c r="C47" s="13" t="s">
        <v>337</v>
      </c>
      <c r="D47" s="13" t="s">
        <v>19</v>
      </c>
      <c r="E47" s="14">
        <v>11.71</v>
      </c>
      <c r="F47" s="15">
        <v>43577.040644444445</v>
      </c>
      <c r="G47" s="14">
        <v>12.004510661338674</v>
      </c>
      <c r="H47" s="16" t="s">
        <v>89</v>
      </c>
      <c r="I47" s="17">
        <v>0.003470917544424109</v>
      </c>
      <c r="J47" s="18"/>
      <c r="K47" s="19">
        <f t="shared" si="1"/>
        <v>0</v>
      </c>
    </row>
    <row r="48" spans="1:11" ht="12.75">
      <c r="A48" s="19">
        <v>28</v>
      </c>
      <c r="B48" s="20">
        <v>482</v>
      </c>
      <c r="C48" s="13" t="s">
        <v>338</v>
      </c>
      <c r="D48" s="13" t="s">
        <v>95</v>
      </c>
      <c r="E48" s="14">
        <v>11.71</v>
      </c>
      <c r="F48" s="15">
        <v>43577.041467013885</v>
      </c>
      <c r="G48" s="14">
        <v>11.766380574609446</v>
      </c>
      <c r="H48" s="16" t="s">
        <v>89</v>
      </c>
      <c r="I48" s="17">
        <v>0.0035411625862738754</v>
      </c>
      <c r="J48" s="18"/>
      <c r="K48" s="19">
        <f t="shared" si="1"/>
        <v>0</v>
      </c>
    </row>
    <row r="49" spans="1:11" ht="12.75">
      <c r="A49" s="19">
        <v>29</v>
      </c>
      <c r="B49" s="20">
        <v>450</v>
      </c>
      <c r="C49" s="13" t="s">
        <v>339</v>
      </c>
      <c r="D49" s="13" t="s">
        <v>208</v>
      </c>
      <c r="E49" s="14">
        <v>11.71</v>
      </c>
      <c r="F49" s="15">
        <v>43577.04161377315</v>
      </c>
      <c r="G49" s="14">
        <v>11.724884087949006</v>
      </c>
      <c r="H49" s="16" t="s">
        <v>89</v>
      </c>
      <c r="I49" s="17">
        <v>0.003553695401517208</v>
      </c>
      <c r="J49" s="18"/>
      <c r="K49" s="19">
        <f t="shared" si="1"/>
        <v>0</v>
      </c>
    </row>
    <row r="50" spans="1:11" ht="12.75">
      <c r="A50" s="19">
        <v>30</v>
      </c>
      <c r="B50" s="20">
        <v>430</v>
      </c>
      <c r="C50" s="13" t="s">
        <v>340</v>
      </c>
      <c r="D50" s="13" t="s">
        <v>17</v>
      </c>
      <c r="E50" s="14">
        <v>11.71</v>
      </c>
      <c r="F50" s="15">
        <v>43577.04162662037</v>
      </c>
      <c r="G50" s="14">
        <v>11.721265439022712</v>
      </c>
      <c r="H50" s="16" t="s">
        <v>89</v>
      </c>
      <c r="I50" s="17">
        <v>0.003554792516510122</v>
      </c>
      <c r="J50" s="18"/>
      <c r="K50" s="19">
        <f t="shared" si="1"/>
        <v>0</v>
      </c>
    </row>
    <row r="51" spans="1:11" ht="12.75">
      <c r="A51" s="19">
        <v>31</v>
      </c>
      <c r="B51" s="20">
        <v>472</v>
      </c>
      <c r="C51" s="13" t="s">
        <v>341</v>
      </c>
      <c r="D51" s="13" t="s">
        <v>86</v>
      </c>
      <c r="E51" s="14">
        <v>11.71</v>
      </c>
      <c r="F51" s="15">
        <v>43577.042456944444</v>
      </c>
      <c r="G51" s="14">
        <v>11.492034414073414</v>
      </c>
      <c r="H51" s="16" t="s">
        <v>89</v>
      </c>
      <c r="I51" s="17">
        <v>0.003625699781723651</v>
      </c>
      <c r="J51" s="18"/>
      <c r="K51" s="19">
        <f t="shared" si="1"/>
        <v>0</v>
      </c>
    </row>
    <row r="52" spans="1:11" ht="12.75">
      <c r="A52" s="19">
        <v>32</v>
      </c>
      <c r="B52" s="20">
        <v>448</v>
      </c>
      <c r="C52" s="13" t="s">
        <v>342</v>
      </c>
      <c r="D52" s="13" t="s">
        <v>22</v>
      </c>
      <c r="E52" s="14">
        <v>11.71</v>
      </c>
      <c r="F52" s="15">
        <v>43577.042526157406</v>
      </c>
      <c r="G52" s="14">
        <v>11.473330684783468</v>
      </c>
      <c r="H52" s="16" t="s">
        <v>89</v>
      </c>
      <c r="I52" s="17">
        <v>0.003631610367678776</v>
      </c>
      <c r="J52" s="18"/>
      <c r="K52" s="19">
        <f t="shared" si="1"/>
        <v>0</v>
      </c>
    </row>
    <row r="53" spans="1:11" ht="12.75">
      <c r="A53" s="19">
        <v>33</v>
      </c>
      <c r="B53" s="20">
        <v>421</v>
      </c>
      <c r="C53" s="13" t="s">
        <v>343</v>
      </c>
      <c r="D53" s="13" t="s">
        <v>22</v>
      </c>
      <c r="E53" s="14">
        <v>11.71</v>
      </c>
      <c r="F53" s="15">
        <v>43577.042560532405</v>
      </c>
      <c r="G53" s="14">
        <v>11.46406398350266</v>
      </c>
      <c r="H53" s="16" t="s">
        <v>89</v>
      </c>
      <c r="I53" s="17">
        <v>0.0036345458928550125</v>
      </c>
      <c r="J53" s="18"/>
      <c r="K53" s="19">
        <f t="shared" si="1"/>
        <v>0</v>
      </c>
    </row>
    <row r="54" spans="1:11" ht="12.75">
      <c r="A54" s="19">
        <v>34</v>
      </c>
      <c r="B54" s="20">
        <v>473</v>
      </c>
      <c r="C54" s="13" t="s">
        <v>344</v>
      </c>
      <c r="D54" s="13" t="s">
        <v>14</v>
      </c>
      <c r="E54" s="14">
        <v>11.71</v>
      </c>
      <c r="F54" s="15">
        <v>43577.042938541665</v>
      </c>
      <c r="G54" s="14">
        <v>11.36314014755261</v>
      </c>
      <c r="H54" s="16" t="s">
        <v>89</v>
      </c>
      <c r="I54" s="17">
        <v>0.0036668267860482935</v>
      </c>
      <c r="J54" s="18"/>
      <c r="K54" s="19">
        <f t="shared" si="1"/>
        <v>0</v>
      </c>
    </row>
    <row r="55" spans="1:11" ht="12.75">
      <c r="A55" s="19">
        <v>35</v>
      </c>
      <c r="B55" s="20">
        <v>475</v>
      </c>
      <c r="C55" s="13" t="s">
        <v>345</v>
      </c>
      <c r="D55" s="13" t="s">
        <v>19</v>
      </c>
      <c r="E55" s="14">
        <v>11.71</v>
      </c>
      <c r="F55" s="15">
        <v>43577.043126157405</v>
      </c>
      <c r="G55" s="14">
        <v>11.313706020353237</v>
      </c>
      <c r="H55" s="16" t="s">
        <v>89</v>
      </c>
      <c r="I55" s="17">
        <v>0.0036828486255263107</v>
      </c>
      <c r="J55" s="18"/>
      <c r="K55" s="19">
        <f t="shared" si="1"/>
        <v>0</v>
      </c>
    </row>
    <row r="56" spans="1:11" ht="12.75">
      <c r="A56" s="19">
        <v>36</v>
      </c>
      <c r="B56" s="20">
        <v>441</v>
      </c>
      <c r="C56" s="13" t="s">
        <v>346</v>
      </c>
      <c r="D56" s="13" t="s">
        <v>46</v>
      </c>
      <c r="E56" s="14">
        <v>11.71</v>
      </c>
      <c r="F56" s="15">
        <v>43577.04340960648</v>
      </c>
      <c r="G56" s="14">
        <v>11.239831600668833</v>
      </c>
      <c r="H56" s="16" t="s">
        <v>89</v>
      </c>
      <c r="I56" s="17">
        <v>0.0037070543533932725</v>
      </c>
      <c r="J56" s="18"/>
      <c r="K56" s="19">
        <f t="shared" si="1"/>
        <v>0</v>
      </c>
    </row>
    <row r="57" spans="1:11" ht="12.75">
      <c r="A57" s="19">
        <v>37</v>
      </c>
      <c r="B57" s="20">
        <v>442</v>
      </c>
      <c r="C57" s="13" t="s">
        <v>347</v>
      </c>
      <c r="D57" s="13" t="s">
        <v>38</v>
      </c>
      <c r="E57" s="14">
        <v>11.71</v>
      </c>
      <c r="F57" s="15">
        <v>43577.04343506944</v>
      </c>
      <c r="G57" s="14">
        <v>11.233242468409646</v>
      </c>
      <c r="H57" s="16" t="s">
        <v>89</v>
      </c>
      <c r="I57" s="17">
        <v>0.0037092288165097935</v>
      </c>
      <c r="J57" s="18"/>
      <c r="K57" s="19">
        <f t="shared" si="1"/>
        <v>0</v>
      </c>
    </row>
    <row r="58" spans="1:11" ht="12.75">
      <c r="A58" s="19">
        <v>38</v>
      </c>
      <c r="B58" s="20">
        <v>476</v>
      </c>
      <c r="C58" s="13" t="s">
        <v>348</v>
      </c>
      <c r="D58" s="13" t="s">
        <v>349</v>
      </c>
      <c r="E58" s="14">
        <v>11.71</v>
      </c>
      <c r="F58" s="15">
        <v>43577.04350636574</v>
      </c>
      <c r="G58" s="14">
        <v>11.214833929270467</v>
      </c>
      <c r="H58" s="16" t="s">
        <v>89</v>
      </c>
      <c r="I58" s="17">
        <v>0.003715317313608862</v>
      </c>
      <c r="J58" s="18"/>
      <c r="K58" s="19">
        <f t="shared" si="1"/>
        <v>0</v>
      </c>
    </row>
    <row r="59" spans="1:11" ht="12.75">
      <c r="A59" s="19">
        <v>39</v>
      </c>
      <c r="B59" s="20">
        <v>438</v>
      </c>
      <c r="C59" s="13" t="s">
        <v>350</v>
      </c>
      <c r="D59" s="13" t="s">
        <v>46</v>
      </c>
      <c r="E59" s="14">
        <v>11.71</v>
      </c>
      <c r="F59" s="15">
        <v>43577.04356805555</v>
      </c>
      <c r="G59" s="14">
        <v>11.198954382398028</v>
      </c>
      <c r="H59" s="16" t="s">
        <v>89</v>
      </c>
      <c r="I59" s="17">
        <v>0.003720585444312221</v>
      </c>
      <c r="J59" s="18"/>
      <c r="K59" s="19">
        <f t="shared" si="1"/>
        <v>0</v>
      </c>
    </row>
    <row r="60" spans="1:11" ht="12.75">
      <c r="A60" s="19">
        <v>40</v>
      </c>
      <c r="B60" s="20">
        <v>465</v>
      </c>
      <c r="C60" s="13" t="s">
        <v>351</v>
      </c>
      <c r="D60" s="13" t="s">
        <v>19</v>
      </c>
      <c r="E60" s="14">
        <v>11.71</v>
      </c>
      <c r="F60" s="15">
        <v>43577.04366886574</v>
      </c>
      <c r="G60" s="14">
        <v>11.173101438914497</v>
      </c>
      <c r="H60" s="16" t="s">
        <v>89</v>
      </c>
      <c r="I60" s="17">
        <v>0.0037291943418276815</v>
      </c>
      <c r="J60" s="18"/>
      <c r="K60" s="19">
        <f t="shared" si="1"/>
        <v>0</v>
      </c>
    </row>
    <row r="61" spans="1:11" ht="12.75">
      <c r="A61" s="19">
        <v>41</v>
      </c>
      <c r="B61" s="20">
        <v>444</v>
      </c>
      <c r="C61" s="13" t="s">
        <v>352</v>
      </c>
      <c r="D61" s="13" t="s">
        <v>353</v>
      </c>
      <c r="E61" s="14">
        <v>11.71</v>
      </c>
      <c r="F61" s="15">
        <v>43577.044425810185</v>
      </c>
      <c r="G61" s="14">
        <v>10.982729738245261</v>
      </c>
      <c r="H61" s="16" t="s">
        <v>89</v>
      </c>
      <c r="I61" s="17">
        <v>0.003793835199419544</v>
      </c>
      <c r="J61" s="18"/>
      <c r="K61" s="19">
        <f t="shared" si="1"/>
        <v>0</v>
      </c>
    </row>
    <row r="62" spans="1:11" ht="12.75">
      <c r="A62" s="19">
        <v>42</v>
      </c>
      <c r="B62" s="20">
        <v>459</v>
      </c>
      <c r="C62" s="13" t="s">
        <v>354</v>
      </c>
      <c r="D62" s="13" t="s">
        <v>109</v>
      </c>
      <c r="E62" s="14">
        <v>11.71</v>
      </c>
      <c r="F62" s="15">
        <v>43577.04576990741</v>
      </c>
      <c r="G62" s="14">
        <v>10.660206547751681</v>
      </c>
      <c r="H62" s="16" t="s">
        <v>89</v>
      </c>
      <c r="I62" s="17">
        <v>0.003908617199866028</v>
      </c>
      <c r="J62" s="18"/>
      <c r="K62" s="19">
        <f t="shared" si="1"/>
        <v>0</v>
      </c>
    </row>
    <row r="63" spans="1:11" ht="12.75">
      <c r="A63" s="19">
        <v>43</v>
      </c>
      <c r="B63" s="20">
        <v>468</v>
      </c>
      <c r="C63" s="13" t="s">
        <v>355</v>
      </c>
      <c r="D63" s="13" t="s">
        <v>19</v>
      </c>
      <c r="E63" s="14">
        <v>11.71</v>
      </c>
      <c r="F63" s="15">
        <v>43577.04720231482</v>
      </c>
      <c r="G63" s="14">
        <v>10.336710573434623</v>
      </c>
      <c r="H63" s="16" t="s">
        <v>89</v>
      </c>
      <c r="I63" s="17">
        <v>0.0040309406334496905</v>
      </c>
      <c r="J63" s="18"/>
      <c r="K63" s="19">
        <f t="shared" si="1"/>
        <v>0</v>
      </c>
    </row>
    <row r="64" spans="1:11" ht="12.75">
      <c r="A64" s="19">
        <v>44</v>
      </c>
      <c r="B64" s="20">
        <v>405</v>
      </c>
      <c r="C64" s="13" t="s">
        <v>356</v>
      </c>
      <c r="D64" s="13" t="s">
        <v>243</v>
      </c>
      <c r="E64" s="14">
        <v>11.71</v>
      </c>
      <c r="F64" s="15">
        <v>43577.04738877315</v>
      </c>
      <c r="G64" s="14">
        <v>10.296039214322066</v>
      </c>
      <c r="H64" s="16" t="s">
        <v>89</v>
      </c>
      <c r="I64" s="17">
        <v>0.004046863633610409</v>
      </c>
      <c r="J64" s="18"/>
      <c r="K64" s="19">
        <f t="shared" si="1"/>
        <v>0</v>
      </c>
    </row>
    <row r="65" spans="1:11" ht="12.75">
      <c r="A65" s="19">
        <v>45</v>
      </c>
      <c r="B65" s="20">
        <v>498</v>
      </c>
      <c r="C65" s="13" t="s">
        <v>357</v>
      </c>
      <c r="D65" s="13" t="s">
        <v>19</v>
      </c>
      <c r="E65" s="14">
        <v>11.71</v>
      </c>
      <c r="F65" s="15">
        <v>43577.047548842595</v>
      </c>
      <c r="G65" s="14">
        <v>10.261378406770662</v>
      </c>
      <c r="H65" s="16" t="s">
        <v>89</v>
      </c>
      <c r="I65" s="17">
        <v>0.004060533099449307</v>
      </c>
      <c r="J65" s="18"/>
      <c r="K65" s="19">
        <f t="shared" si="1"/>
        <v>0</v>
      </c>
    </row>
    <row r="66" spans="1:11" ht="12.75">
      <c r="A66" s="19">
        <v>46</v>
      </c>
      <c r="B66" s="20">
        <v>493</v>
      </c>
      <c r="C66" s="13" t="s">
        <v>358</v>
      </c>
      <c r="D66" s="13" t="s">
        <v>132</v>
      </c>
      <c r="E66" s="14">
        <v>11.71</v>
      </c>
      <c r="F66" s="15">
        <v>43577.04858391204</v>
      </c>
      <c r="G66" s="14">
        <v>10.042762021526224</v>
      </c>
      <c r="H66" s="16" t="s">
        <v>89</v>
      </c>
      <c r="I66" s="17">
        <v>0.004148925024545636</v>
      </c>
      <c r="J66" s="18"/>
      <c r="K66" s="19">
        <f t="shared" si="1"/>
        <v>0</v>
      </c>
    </row>
    <row r="67" spans="1:11" ht="12.75">
      <c r="A67" s="19">
        <v>47</v>
      </c>
      <c r="B67" s="20">
        <v>494</v>
      </c>
      <c r="C67" s="13" t="s">
        <v>358</v>
      </c>
      <c r="D67" s="13" t="s">
        <v>132</v>
      </c>
      <c r="E67" s="14">
        <v>11.71</v>
      </c>
      <c r="F67" s="15">
        <v>43577.048600347225</v>
      </c>
      <c r="G67" s="14">
        <v>10.039365858979057</v>
      </c>
      <c r="H67" s="16" t="s">
        <v>89</v>
      </c>
      <c r="I67" s="17">
        <v>0.0041503285418571165</v>
      </c>
      <c r="J67" s="18"/>
      <c r="K67" s="19">
        <f t="shared" si="1"/>
        <v>0</v>
      </c>
    </row>
    <row r="68" spans="1:11" ht="12.75">
      <c r="A68" s="19">
        <v>48</v>
      </c>
      <c r="B68" s="20">
        <v>422</v>
      </c>
      <c r="C68" s="13" t="s">
        <v>359</v>
      </c>
      <c r="D68" s="13" t="s">
        <v>19</v>
      </c>
      <c r="E68" s="14">
        <v>11.71</v>
      </c>
      <c r="F68" s="15">
        <v>43577.04881712963</v>
      </c>
      <c r="G68" s="14">
        <v>9.994784010328573</v>
      </c>
      <c r="H68" s="16" t="s">
        <v>89</v>
      </c>
      <c r="I68" s="17">
        <v>0.004168841129894202</v>
      </c>
      <c r="J68" s="18"/>
      <c r="K68" s="19">
        <f t="shared" si="1"/>
        <v>0</v>
      </c>
    </row>
    <row r="69" spans="1:11" ht="12.75">
      <c r="A69" s="19">
        <v>49</v>
      </c>
      <c r="B69" s="20">
        <v>443</v>
      </c>
      <c r="C69" s="13" t="s">
        <v>360</v>
      </c>
      <c r="D69" s="13" t="s">
        <v>208</v>
      </c>
      <c r="E69" s="14">
        <v>11.71</v>
      </c>
      <c r="F69" s="15">
        <v>43577.050403125</v>
      </c>
      <c r="G69" s="14">
        <v>9.680286026845215</v>
      </c>
      <c r="H69" s="16" t="s">
        <v>89</v>
      </c>
      <c r="I69" s="17">
        <v>0.004304280529636969</v>
      </c>
      <c r="J69" s="18"/>
      <c r="K69" s="19">
        <f t="shared" si="1"/>
        <v>0</v>
      </c>
    </row>
    <row r="70" spans="1:11" ht="12.75">
      <c r="A70" s="19">
        <v>50</v>
      </c>
      <c r="B70" s="20">
        <v>478</v>
      </c>
      <c r="C70" s="13" t="s">
        <v>361</v>
      </c>
      <c r="D70" s="13" t="s">
        <v>38</v>
      </c>
      <c r="E70" s="14">
        <v>11.71</v>
      </c>
      <c r="F70" s="15">
        <v>43577.06607997685</v>
      </c>
      <c r="G70" s="14">
        <v>7.383729382337336</v>
      </c>
      <c r="H70" s="16" t="s">
        <v>89</v>
      </c>
      <c r="I70" s="17">
        <v>0.005643038159867797</v>
      </c>
      <c r="J70" s="18"/>
      <c r="K70" s="19">
        <f t="shared" si="1"/>
        <v>0</v>
      </c>
    </row>
    <row r="71" spans="2:11" ht="12.75">
      <c r="B71" s="20">
        <v>419</v>
      </c>
      <c r="C71" s="13" t="s">
        <v>362</v>
      </c>
      <c r="D71" s="13" t="s">
        <v>22</v>
      </c>
      <c r="E71" s="14">
        <v>11.71</v>
      </c>
      <c r="F71" s="15">
        <v>43577.02806747685</v>
      </c>
      <c r="G71" s="14">
        <v>17.383702470192393</v>
      </c>
      <c r="H71" s="16" t="s">
        <v>89</v>
      </c>
      <c r="I71" s="17">
        <v>0.002396881029119772</v>
      </c>
      <c r="J71" s="18">
        <v>1</v>
      </c>
      <c r="K71" s="19">
        <f t="shared" si="1"/>
        <v>0</v>
      </c>
    </row>
    <row r="72" spans="2:11" ht="12.75">
      <c r="B72" s="20">
        <v>453</v>
      </c>
      <c r="C72" s="13" t="s">
        <v>363</v>
      </c>
      <c r="D72" s="13" t="s">
        <v>22</v>
      </c>
      <c r="E72" s="14">
        <v>11.71</v>
      </c>
      <c r="F72" s="15">
        <v>43577.03021828704</v>
      </c>
      <c r="G72" s="14">
        <v>16.14640386726282</v>
      </c>
      <c r="H72" s="16" t="s">
        <v>89</v>
      </c>
      <c r="I72" s="17">
        <v>0.0025805539740738634</v>
      </c>
      <c r="J72" s="18">
        <v>1</v>
      </c>
      <c r="K72" s="19">
        <f t="shared" si="1"/>
        <v>0</v>
      </c>
    </row>
    <row r="73" spans="2:11" ht="12.75">
      <c r="B73" s="20">
        <v>488</v>
      </c>
      <c r="C73" s="13" t="s">
        <v>364</v>
      </c>
      <c r="D73" s="13" t="s">
        <v>365</v>
      </c>
      <c r="E73" s="14">
        <v>11.71</v>
      </c>
      <c r="F73" s="15">
        <v>43577.034511342594</v>
      </c>
      <c r="G73" s="14">
        <v>14.13786395997501</v>
      </c>
      <c r="H73" s="16" t="s">
        <v>89</v>
      </c>
      <c r="I73" s="17">
        <v>0.002947168453779655</v>
      </c>
      <c r="J73" s="18">
        <v>1</v>
      </c>
      <c r="K73" s="19">
        <f t="shared" si="1"/>
        <v>0</v>
      </c>
    </row>
    <row r="74" spans="2:11" ht="12.75">
      <c r="B74" s="20"/>
      <c r="C74" s="13"/>
      <c r="D74" s="13"/>
      <c r="E74" s="14"/>
      <c r="F74" s="15"/>
      <c r="G74" s="14"/>
      <c r="H74" s="16"/>
      <c r="I74" s="17"/>
      <c r="J74" s="18"/>
      <c r="K74" s="19">
        <f t="shared" si="1"/>
        <v>0</v>
      </c>
    </row>
    <row r="75" spans="2:11" ht="12.75">
      <c r="B75" s="20"/>
      <c r="C75" s="13"/>
      <c r="D75" s="13"/>
      <c r="E75" s="14"/>
      <c r="F75" s="15"/>
      <c r="G75" s="14"/>
      <c r="H75" s="16"/>
      <c r="I75" s="17"/>
      <c r="J75" s="18"/>
      <c r="K75" s="19">
        <f t="shared" si="1"/>
        <v>0</v>
      </c>
    </row>
    <row r="76" spans="2:11" ht="12.75">
      <c r="B76" s="20"/>
      <c r="C76" s="13"/>
      <c r="D76" s="13"/>
      <c r="E76" s="14"/>
      <c r="F76" s="15"/>
      <c r="G76" s="14"/>
      <c r="H76" s="16"/>
      <c r="I76" s="17"/>
      <c r="J76" s="18"/>
      <c r="K76" s="19">
        <f t="shared" si="1"/>
        <v>0</v>
      </c>
    </row>
    <row r="77" spans="2:11" ht="12.75">
      <c r="B77" s="20"/>
      <c r="C77" s="13"/>
      <c r="D77" s="13"/>
      <c r="E77" s="14"/>
      <c r="F77" s="15"/>
      <c r="G77" s="14"/>
      <c r="H77" s="16"/>
      <c r="I77" s="17"/>
      <c r="J77" s="18"/>
      <c r="K77" s="19">
        <f t="shared" si="1"/>
        <v>0</v>
      </c>
    </row>
    <row r="78" spans="2:11" ht="12.75">
      <c r="B78" s="20"/>
      <c r="C78" s="13"/>
      <c r="D78" s="13"/>
      <c r="E78" s="14"/>
      <c r="F78" s="15"/>
      <c r="G78" s="14"/>
      <c r="H78" s="16"/>
      <c r="I78" s="17"/>
      <c r="J78" s="18"/>
      <c r="K78" s="19">
        <f t="shared" si="1"/>
        <v>0</v>
      </c>
    </row>
    <row r="79" spans="2:11" ht="12.75">
      <c r="B79" s="20"/>
      <c r="C79" s="13"/>
      <c r="D79" s="13"/>
      <c r="E79" s="14"/>
      <c r="F79" s="15"/>
      <c r="G79" s="14"/>
      <c r="H79" s="16"/>
      <c r="I79" s="17"/>
      <c r="J79" s="18"/>
      <c r="K79" s="19">
        <f t="shared" si="1"/>
        <v>0</v>
      </c>
    </row>
    <row r="80" spans="2:11" ht="12.75">
      <c r="B80" s="20"/>
      <c r="C80" s="13"/>
      <c r="D80" s="13"/>
      <c r="E80" s="14"/>
      <c r="F80" s="15"/>
      <c r="G80" s="14"/>
      <c r="H80" s="16"/>
      <c r="I80" s="17"/>
      <c r="J80" s="18"/>
      <c r="K80" s="19">
        <f t="shared" si="1"/>
        <v>0</v>
      </c>
    </row>
    <row r="81" spans="2:11" ht="12.75">
      <c r="B81" s="20"/>
      <c r="C81" s="13"/>
      <c r="D81" s="13"/>
      <c r="E81" s="14"/>
      <c r="F81" s="15"/>
      <c r="G81" s="14"/>
      <c r="H81" s="16"/>
      <c r="I81" s="17"/>
      <c r="J81" s="18"/>
      <c r="K81" s="19">
        <f t="shared" si="1"/>
        <v>0</v>
      </c>
    </row>
    <row r="82" spans="2:11" ht="12.75">
      <c r="B82" s="20"/>
      <c r="C82" s="13"/>
      <c r="D82" s="13"/>
      <c r="E82" s="14"/>
      <c r="F82" s="15"/>
      <c r="G82" s="14"/>
      <c r="H82" s="16"/>
      <c r="I82" s="17"/>
      <c r="J82" s="18"/>
      <c r="K82" s="19">
        <f t="shared" si="1"/>
        <v>0</v>
      </c>
    </row>
    <row r="83" spans="2:11" ht="12.75">
      <c r="B83" s="20"/>
      <c r="C83" s="13"/>
      <c r="D83" s="13"/>
      <c r="E83" s="14"/>
      <c r="F83" s="15"/>
      <c r="G83" s="14"/>
      <c r="H83" s="16"/>
      <c r="I83" s="17"/>
      <c r="J83" s="18"/>
      <c r="K83" s="19">
        <f t="shared" si="1"/>
        <v>0</v>
      </c>
    </row>
    <row r="84" spans="2:11" ht="12.75">
      <c r="B84" s="20"/>
      <c r="C84" s="13"/>
      <c r="D84" s="13"/>
      <c r="E84" s="14"/>
      <c r="F84" s="15"/>
      <c r="G84" s="14"/>
      <c r="H84" s="16"/>
      <c r="I84" s="17"/>
      <c r="J84" s="18"/>
      <c r="K84" s="19">
        <f t="shared" si="1"/>
        <v>0</v>
      </c>
    </row>
    <row r="85" spans="2:11" ht="12.75">
      <c r="B85" s="20"/>
      <c r="C85" s="13"/>
      <c r="D85" s="13"/>
      <c r="E85" s="14"/>
      <c r="F85" s="15"/>
      <c r="G85" s="14"/>
      <c r="H85" s="16"/>
      <c r="I85" s="17"/>
      <c r="J85" s="18"/>
      <c r="K85" s="19">
        <f t="shared" si="1"/>
        <v>0</v>
      </c>
    </row>
    <row r="86" spans="2:11" ht="12.75">
      <c r="B86" s="20"/>
      <c r="C86" s="13"/>
      <c r="D86" s="13"/>
      <c r="E86" s="14"/>
      <c r="F86" s="15"/>
      <c r="G86" s="14"/>
      <c r="H86" s="16"/>
      <c r="I86" s="17"/>
      <c r="J86" s="18"/>
      <c r="K86" s="19">
        <f t="shared" si="1"/>
        <v>0</v>
      </c>
    </row>
    <row r="87" spans="2:11" ht="12.75">
      <c r="B87" s="20"/>
      <c r="C87" s="13"/>
      <c r="D87" s="13"/>
      <c r="E87" s="14"/>
      <c r="F87" s="15"/>
      <c r="G87" s="14"/>
      <c r="H87" s="16"/>
      <c r="I87" s="17"/>
      <c r="J87" s="18"/>
      <c r="K87" s="19">
        <f t="shared" si="1"/>
        <v>0</v>
      </c>
    </row>
    <row r="88" spans="2:11" ht="12.75">
      <c r="B88" s="20"/>
      <c r="C88" s="13"/>
      <c r="D88" s="13"/>
      <c r="E88" s="14"/>
      <c r="F88" s="15"/>
      <c r="G88" s="14"/>
      <c r="H88" s="16"/>
      <c r="I88" s="17"/>
      <c r="J88" s="18"/>
      <c r="K88" s="19">
        <f t="shared" si="1"/>
        <v>0</v>
      </c>
    </row>
    <row r="89" spans="2:11" ht="12.75">
      <c r="B89" s="20"/>
      <c r="C89" s="13"/>
      <c r="D89" s="13"/>
      <c r="E89" s="14"/>
      <c r="F89" s="15"/>
      <c r="G89" s="14"/>
      <c r="H89" s="16"/>
      <c r="I89" s="17"/>
      <c r="J89" s="18"/>
      <c r="K89" s="19">
        <f t="shared" si="1"/>
        <v>0</v>
      </c>
    </row>
    <row r="90" spans="2:11" ht="12.75">
      <c r="B90" s="20"/>
      <c r="C90" s="13"/>
      <c r="D90" s="13"/>
      <c r="E90" s="14"/>
      <c r="F90" s="15"/>
      <c r="G90" s="14"/>
      <c r="H90" s="16"/>
      <c r="I90" s="17"/>
      <c r="J90" s="18"/>
      <c r="K90" s="19">
        <f t="shared" si="1"/>
        <v>0</v>
      </c>
    </row>
    <row r="91" spans="2:11" ht="12.75">
      <c r="B91" s="20"/>
      <c r="C91" s="13"/>
      <c r="D91" s="13"/>
      <c r="E91" s="14"/>
      <c r="F91" s="15"/>
      <c r="G91" s="14"/>
      <c r="H91" s="16"/>
      <c r="I91" s="17"/>
      <c r="J91" s="18"/>
      <c r="K91" s="19">
        <f t="shared" si="1"/>
        <v>0</v>
      </c>
    </row>
    <row r="92" spans="2:11" ht="12.75">
      <c r="B92" s="20"/>
      <c r="C92" s="13"/>
      <c r="D92" s="13"/>
      <c r="E92" s="14"/>
      <c r="F92" s="15"/>
      <c r="G92" s="14"/>
      <c r="H92" s="16"/>
      <c r="I92" s="17"/>
      <c r="J92" s="18"/>
      <c r="K92" s="19">
        <f t="shared" si="1"/>
        <v>0</v>
      </c>
    </row>
    <row r="93" spans="2:11" ht="12.75">
      <c r="B93" s="20"/>
      <c r="C93" s="13"/>
      <c r="D93" s="13"/>
      <c r="E93" s="14"/>
      <c r="F93" s="15"/>
      <c r="G93" s="14"/>
      <c r="H93" s="16"/>
      <c r="I93" s="17"/>
      <c r="J93" s="18"/>
      <c r="K93" s="19">
        <f t="shared" si="1"/>
        <v>0</v>
      </c>
    </row>
    <row r="94" spans="2:11" ht="12.75">
      <c r="B94" s="20"/>
      <c r="C94" s="13"/>
      <c r="D94" s="13"/>
      <c r="E94" s="14"/>
      <c r="F94" s="15"/>
      <c r="G94" s="14"/>
      <c r="H94" s="16"/>
      <c r="I94" s="17"/>
      <c r="J94" s="18"/>
      <c r="K94" s="19">
        <f t="shared" si="1"/>
        <v>0</v>
      </c>
    </row>
    <row r="95" spans="2:11" ht="12.75">
      <c r="B95" s="20"/>
      <c r="C95" s="13"/>
      <c r="D95" s="13"/>
      <c r="E95" s="14"/>
      <c r="F95" s="15"/>
      <c r="G95" s="14"/>
      <c r="H95" s="16"/>
      <c r="I95" s="17"/>
      <c r="J95" s="18"/>
      <c r="K95" s="19">
        <f t="shared" si="1"/>
        <v>0</v>
      </c>
    </row>
    <row r="96" spans="2:11" ht="12.75">
      <c r="B96" s="20"/>
      <c r="C96" s="13"/>
      <c r="D96" s="13"/>
      <c r="E96" s="14"/>
      <c r="F96" s="15"/>
      <c r="G96" s="14"/>
      <c r="H96" s="16"/>
      <c r="I96" s="17"/>
      <c r="J96" s="18"/>
      <c r="K96" s="19">
        <f t="shared" si="1"/>
        <v>0</v>
      </c>
    </row>
    <row r="97" spans="2:11" ht="12.75">
      <c r="B97" s="20"/>
      <c r="C97" s="13"/>
      <c r="D97" s="13"/>
      <c r="E97" s="14"/>
      <c r="F97" s="15"/>
      <c r="G97" s="14"/>
      <c r="H97" s="16"/>
      <c r="I97" s="17"/>
      <c r="J97" s="18"/>
      <c r="K97" s="19">
        <f t="shared" si="1"/>
        <v>0</v>
      </c>
    </row>
    <row r="98" spans="2:11" ht="12.75">
      <c r="B98" s="20"/>
      <c r="C98" s="13"/>
      <c r="D98" s="13"/>
      <c r="E98" s="14"/>
      <c r="F98" s="15"/>
      <c r="G98" s="14"/>
      <c r="H98" s="16"/>
      <c r="I98" s="17"/>
      <c r="J98" s="18"/>
      <c r="K98" s="19">
        <f t="shared" si="1"/>
        <v>0</v>
      </c>
    </row>
    <row r="99" spans="2:11" ht="12.75">
      <c r="B99" s="20"/>
      <c r="C99" s="13"/>
      <c r="D99" s="13"/>
      <c r="E99" s="14"/>
      <c r="F99" s="15"/>
      <c r="G99" s="14"/>
      <c r="H99" s="16"/>
      <c r="I99" s="17"/>
      <c r="J99" s="18"/>
      <c r="K99" s="19">
        <f t="shared" si="1"/>
        <v>0</v>
      </c>
    </row>
    <row r="100" spans="2:11" ht="12.75">
      <c r="B100" s="20"/>
      <c r="C100" s="13"/>
      <c r="D100" s="13"/>
      <c r="E100" s="14"/>
      <c r="F100" s="15"/>
      <c r="G100" s="14"/>
      <c r="H100" s="16"/>
      <c r="I100" s="17"/>
      <c r="J100" s="18"/>
      <c r="K100" s="19">
        <f t="shared" si="1"/>
        <v>0</v>
      </c>
    </row>
    <row r="101" spans="2:11" ht="12.75">
      <c r="B101" s="20"/>
      <c r="C101" s="13"/>
      <c r="D101" s="13"/>
      <c r="E101" s="14"/>
      <c r="F101" s="15"/>
      <c r="G101" s="14"/>
      <c r="H101" s="16"/>
      <c r="I101" s="17"/>
      <c r="J101" s="18"/>
      <c r="K101" s="19">
        <f t="shared" si="1"/>
        <v>0</v>
      </c>
    </row>
    <row r="102" spans="2:11" ht="12.75">
      <c r="B102" s="20"/>
      <c r="C102" s="13"/>
      <c r="D102" s="13"/>
      <c r="E102" s="14"/>
      <c r="F102" s="15"/>
      <c r="G102" s="14"/>
      <c r="H102" s="16"/>
      <c r="I102" s="17"/>
      <c r="J102" s="18"/>
      <c r="K102" s="19">
        <f t="shared" si="1"/>
        <v>0</v>
      </c>
    </row>
    <row r="103" spans="2:11" ht="12.75">
      <c r="B103" s="20"/>
      <c r="C103" s="13"/>
      <c r="D103" s="13"/>
      <c r="E103" s="14"/>
      <c r="F103" s="15"/>
      <c r="G103" s="14"/>
      <c r="H103" s="16"/>
      <c r="I103" s="17"/>
      <c r="J103" s="18"/>
      <c r="K103" s="19">
        <f t="shared" si="1"/>
        <v>0</v>
      </c>
    </row>
    <row r="104" spans="2:11" ht="12.75">
      <c r="B104" s="20"/>
      <c r="C104" s="13"/>
      <c r="D104" s="13"/>
      <c r="E104" s="14"/>
      <c r="F104" s="15"/>
      <c r="G104" s="14"/>
      <c r="H104" s="16"/>
      <c r="I104" s="17"/>
      <c r="J104" s="18"/>
      <c r="K104" s="19">
        <f t="shared" si="1"/>
        <v>0</v>
      </c>
    </row>
    <row r="105" spans="2:11" ht="12.75">
      <c r="B105" s="20"/>
      <c r="C105" s="13"/>
      <c r="D105" s="13"/>
      <c r="E105" s="14"/>
      <c r="F105" s="15"/>
      <c r="G105" s="14"/>
      <c r="H105" s="16"/>
      <c r="I105" s="17"/>
      <c r="J105" s="18"/>
      <c r="K105" s="19">
        <f t="shared" si="1"/>
        <v>0</v>
      </c>
    </row>
    <row r="106" spans="2:11" ht="12.75">
      <c r="B106" s="20"/>
      <c r="C106" s="13"/>
      <c r="D106" s="13"/>
      <c r="E106" s="14"/>
      <c r="F106" s="15"/>
      <c r="G106" s="14"/>
      <c r="H106" s="16"/>
      <c r="I106" s="17"/>
      <c r="J106" s="18"/>
      <c r="K106" s="19">
        <f t="shared" si="1"/>
        <v>0</v>
      </c>
    </row>
    <row r="107" spans="2:11" ht="12.75">
      <c r="B107" s="20"/>
      <c r="C107" s="13"/>
      <c r="D107" s="13"/>
      <c r="E107" s="14"/>
      <c r="F107" s="15"/>
      <c r="G107" s="14"/>
      <c r="H107" s="16"/>
      <c r="I107" s="17"/>
      <c r="J107" s="18"/>
      <c r="K107" s="19">
        <f t="shared" si="1"/>
        <v>0</v>
      </c>
    </row>
    <row r="108" spans="2:11" ht="12.75">
      <c r="B108" s="20"/>
      <c r="C108" s="13"/>
      <c r="D108" s="13"/>
      <c r="E108" s="14"/>
      <c r="F108" s="15"/>
      <c r="G108" s="14"/>
      <c r="H108" s="16"/>
      <c r="I108" s="17"/>
      <c r="J108" s="18"/>
      <c r="K108" s="19">
        <f t="shared" si="1"/>
        <v>0</v>
      </c>
    </row>
    <row r="109" spans="2:11" ht="12.75">
      <c r="B109" s="20"/>
      <c r="C109" s="13"/>
      <c r="D109" s="13"/>
      <c r="E109" s="14"/>
      <c r="F109" s="15"/>
      <c r="G109" s="14"/>
      <c r="H109" s="16"/>
      <c r="I109" s="17"/>
      <c r="J109" s="18"/>
      <c r="K109" s="19">
        <f t="shared" si="1"/>
        <v>0</v>
      </c>
    </row>
    <row r="110" spans="2:11" ht="12.75">
      <c r="B110" s="20"/>
      <c r="C110" s="13"/>
      <c r="D110" s="13"/>
      <c r="E110" s="14"/>
      <c r="F110" s="15"/>
      <c r="G110" s="14"/>
      <c r="H110" s="16"/>
      <c r="I110" s="17"/>
      <c r="J110" s="18"/>
      <c r="K110" s="19">
        <f t="shared" si="1"/>
        <v>0</v>
      </c>
    </row>
    <row r="111" spans="2:11" ht="12.75">
      <c r="B111" s="20"/>
      <c r="C111" s="13"/>
      <c r="D111" s="13"/>
      <c r="E111" s="14"/>
      <c r="F111" s="15"/>
      <c r="G111" s="14"/>
      <c r="H111" s="16"/>
      <c r="I111" s="17"/>
      <c r="J111" s="18"/>
      <c r="K111" s="19">
        <f t="shared" si="1"/>
        <v>0</v>
      </c>
    </row>
    <row r="112" spans="2:11" ht="12.75">
      <c r="B112" s="20"/>
      <c r="C112" s="13"/>
      <c r="D112" s="13"/>
      <c r="E112" s="14"/>
      <c r="F112" s="15"/>
      <c r="G112" s="14"/>
      <c r="H112" s="16"/>
      <c r="I112" s="17"/>
      <c r="J112" s="18"/>
      <c r="K112" s="19">
        <f t="shared" si="1"/>
        <v>0</v>
      </c>
    </row>
    <row r="113" spans="2:11" ht="12.75">
      <c r="B113" s="20"/>
      <c r="C113" s="13"/>
      <c r="D113" s="13"/>
      <c r="E113" s="14"/>
      <c r="F113" s="15"/>
      <c r="G113" s="14"/>
      <c r="H113" s="16"/>
      <c r="I113" s="17"/>
      <c r="J113" s="18"/>
      <c r="K113" s="19">
        <f t="shared" si="1"/>
        <v>0</v>
      </c>
    </row>
    <row r="114" spans="2:11" ht="12.75">
      <c r="B114" s="20"/>
      <c r="C114" s="13"/>
      <c r="D114" s="13"/>
      <c r="E114" s="14"/>
      <c r="F114" s="15"/>
      <c r="G114" s="14"/>
      <c r="H114" s="16"/>
      <c r="I114" s="17"/>
      <c r="J114" s="18"/>
      <c r="K114" s="19">
        <f t="shared" si="1"/>
        <v>0</v>
      </c>
    </row>
    <row r="115" spans="2:11" ht="12.75">
      <c r="B115" s="20"/>
      <c r="C115" s="13"/>
      <c r="D115" s="13"/>
      <c r="E115" s="14"/>
      <c r="F115" s="15"/>
      <c r="G115" s="14"/>
      <c r="H115" s="16"/>
      <c r="I115" s="17"/>
      <c r="J115" s="18"/>
      <c r="K115" s="19">
        <f t="shared" si="1"/>
        <v>0</v>
      </c>
    </row>
    <row r="116" spans="2:11" ht="12.75">
      <c r="B116" s="20"/>
      <c r="C116" s="13"/>
      <c r="D116" s="13"/>
      <c r="E116" s="14"/>
      <c r="F116" s="15"/>
      <c r="G116" s="14"/>
      <c r="H116" s="16"/>
      <c r="I116" s="17"/>
      <c r="J116" s="18"/>
      <c r="K116" s="19">
        <f t="shared" si="1"/>
        <v>0</v>
      </c>
    </row>
    <row r="117" spans="2:11" ht="12.75">
      <c r="B117" s="20"/>
      <c r="C117" s="13"/>
      <c r="D117" s="13"/>
      <c r="E117" s="14"/>
      <c r="F117" s="15"/>
      <c r="G117" s="14"/>
      <c r="H117" s="16"/>
      <c r="I117" s="17"/>
      <c r="J117" s="18"/>
      <c r="K117" s="19">
        <f t="shared" si="1"/>
        <v>0</v>
      </c>
    </row>
    <row r="118" spans="2:11" ht="12.75">
      <c r="B118" s="20"/>
      <c r="C118" s="13"/>
      <c r="D118" s="13"/>
      <c r="E118" s="14"/>
      <c r="F118" s="15"/>
      <c r="G118" s="14"/>
      <c r="H118" s="16"/>
      <c r="I118" s="17"/>
      <c r="J118" s="18"/>
      <c r="K118" s="19">
        <f t="shared" si="1"/>
        <v>0</v>
      </c>
    </row>
    <row r="119" spans="2:11" ht="12.75">
      <c r="B119" s="20"/>
      <c r="C119" s="13"/>
      <c r="D119" s="13"/>
      <c r="E119" s="14"/>
      <c r="F119" s="15"/>
      <c r="G119" s="14"/>
      <c r="H119" s="16"/>
      <c r="I119" s="17"/>
      <c r="J119" s="18"/>
      <c r="K119" s="19">
        <f t="shared" si="1"/>
        <v>0</v>
      </c>
    </row>
    <row r="120" spans="2:11" ht="12.75">
      <c r="B120" s="20"/>
      <c r="C120" s="13"/>
      <c r="D120" s="13"/>
      <c r="E120" s="14"/>
      <c r="F120" s="15"/>
      <c r="G120" s="14"/>
      <c r="H120" s="16"/>
      <c r="I120" s="17"/>
      <c r="J120" s="18"/>
      <c r="K120" s="19">
        <f t="shared" si="1"/>
        <v>0</v>
      </c>
    </row>
    <row r="121" spans="2:11" ht="12.75">
      <c r="B121" s="20"/>
      <c r="C121" s="13"/>
      <c r="D121" s="13"/>
      <c r="E121" s="14"/>
      <c r="F121" s="15"/>
      <c r="G121" s="14"/>
      <c r="H121" s="16"/>
      <c r="I121" s="17"/>
      <c r="J121" s="18"/>
      <c r="K121" s="19">
        <f t="shared" si="1"/>
        <v>0</v>
      </c>
    </row>
    <row r="122" spans="2:11" ht="12.75">
      <c r="B122" s="20"/>
      <c r="C122" s="13"/>
      <c r="D122" s="13"/>
      <c r="E122" s="14"/>
      <c r="F122" s="15"/>
      <c r="G122" s="14"/>
      <c r="H122" s="16"/>
      <c r="I122" s="17"/>
      <c r="J122" s="18"/>
      <c r="K122" s="19">
        <f t="shared" si="1"/>
        <v>0</v>
      </c>
    </row>
    <row r="123" spans="2:11" ht="12.75">
      <c r="B123" s="20"/>
      <c r="C123" s="13"/>
      <c r="D123" s="13"/>
      <c r="E123" s="14"/>
      <c r="F123" s="15"/>
      <c r="G123" s="14"/>
      <c r="H123" s="16"/>
      <c r="I123" s="17"/>
      <c r="J123" s="18"/>
      <c r="K123" s="19">
        <f t="shared" si="1"/>
        <v>0</v>
      </c>
    </row>
    <row r="124" spans="2:11" ht="12.75">
      <c r="B124" s="20"/>
      <c r="C124" s="13"/>
      <c r="D124" s="13"/>
      <c r="E124" s="14"/>
      <c r="F124" s="15"/>
      <c r="G124" s="14"/>
      <c r="H124" s="16"/>
      <c r="I124" s="17"/>
      <c r="J124" s="18"/>
      <c r="K124" s="19">
        <f t="shared" si="1"/>
        <v>0</v>
      </c>
    </row>
    <row r="125" spans="2:11" ht="12.75">
      <c r="B125" s="20"/>
      <c r="C125" s="13"/>
      <c r="D125" s="13"/>
      <c r="E125" s="14"/>
      <c r="F125" s="15"/>
      <c r="G125" s="14"/>
      <c r="H125" s="16"/>
      <c r="I125" s="17"/>
      <c r="J125" s="18"/>
      <c r="K125" s="19">
        <f t="shared" si="1"/>
        <v>0</v>
      </c>
    </row>
    <row r="126" spans="2:11" ht="12.75">
      <c r="B126" s="20"/>
      <c r="C126" s="13"/>
      <c r="D126" s="13"/>
      <c r="E126" s="14"/>
      <c r="F126" s="15"/>
      <c r="G126" s="14"/>
      <c r="H126" s="16"/>
      <c r="I126" s="17"/>
      <c r="J126" s="18"/>
      <c r="K126" s="19">
        <f t="shared" si="1"/>
        <v>0</v>
      </c>
    </row>
    <row r="127" spans="2:11" ht="12.75">
      <c r="B127" s="20"/>
      <c r="C127" s="13"/>
      <c r="D127" s="13"/>
      <c r="E127" s="14"/>
      <c r="F127" s="15"/>
      <c r="G127" s="14"/>
      <c r="H127" s="16"/>
      <c r="I127" s="17"/>
      <c r="J127" s="18"/>
      <c r="K127" s="19">
        <f t="shared" si="1"/>
        <v>0</v>
      </c>
    </row>
    <row r="128" spans="2:11" ht="12.75">
      <c r="B128" s="20"/>
      <c r="C128" s="13"/>
      <c r="D128" s="13"/>
      <c r="E128" s="14"/>
      <c r="F128" s="15"/>
      <c r="G128" s="14"/>
      <c r="H128" s="16"/>
      <c r="I128" s="17"/>
      <c r="J128" s="18"/>
      <c r="K128" s="19">
        <f t="shared" si="1"/>
        <v>0</v>
      </c>
    </row>
    <row r="129" spans="2:11" ht="12.75">
      <c r="B129" s="20"/>
      <c r="C129" s="13"/>
      <c r="D129" s="13"/>
      <c r="E129" s="14"/>
      <c r="F129" s="15"/>
      <c r="G129" s="14"/>
      <c r="H129" s="16"/>
      <c r="I129" s="17"/>
      <c r="J129" s="18"/>
      <c r="K129" s="19">
        <f t="shared" si="1"/>
        <v>0</v>
      </c>
    </row>
    <row r="130" spans="2:11" ht="12.75">
      <c r="B130" s="20"/>
      <c r="C130" s="13"/>
      <c r="D130" s="13"/>
      <c r="E130" s="14"/>
      <c r="F130" s="15"/>
      <c r="G130" s="14"/>
      <c r="H130" s="16"/>
      <c r="I130" s="17"/>
      <c r="J130" s="18"/>
      <c r="K130" s="19">
        <f t="shared" si="1"/>
        <v>0</v>
      </c>
    </row>
    <row r="131" spans="2:11" ht="12.75">
      <c r="B131" s="20"/>
      <c r="C131" s="13"/>
      <c r="D131" s="13"/>
      <c r="E131" s="14"/>
      <c r="F131" s="15"/>
      <c r="G131" s="14"/>
      <c r="H131" s="16"/>
      <c r="I131" s="17"/>
      <c r="J131" s="18"/>
      <c r="K131" s="19">
        <f t="shared" si="1"/>
        <v>0</v>
      </c>
    </row>
    <row r="132" spans="2:11" ht="12.75">
      <c r="B132" s="20"/>
      <c r="C132" s="13"/>
      <c r="D132" s="13"/>
      <c r="E132" s="14"/>
      <c r="F132" s="15"/>
      <c r="G132" s="14"/>
      <c r="H132" s="16"/>
      <c r="I132" s="17"/>
      <c r="J132" s="18"/>
      <c r="K132" s="19">
        <f t="shared" si="1"/>
        <v>0</v>
      </c>
    </row>
    <row r="133" spans="2:11" ht="12.75">
      <c r="B133" s="20"/>
      <c r="C133" s="13"/>
      <c r="D133" s="13"/>
      <c r="E133" s="14"/>
      <c r="F133" s="15"/>
      <c r="G133" s="14"/>
      <c r="H133" s="16"/>
      <c r="I133" s="17"/>
      <c r="J133" s="18"/>
      <c r="K133" s="19">
        <f t="shared" si="1"/>
        <v>0</v>
      </c>
    </row>
    <row r="134" spans="2:11" ht="12.75">
      <c r="B134" s="20"/>
      <c r="C134" s="13"/>
      <c r="D134" s="13"/>
      <c r="E134" s="14"/>
      <c r="F134" s="15"/>
      <c r="G134" s="14"/>
      <c r="H134" s="16"/>
      <c r="I134" s="17"/>
      <c r="J134" s="18"/>
      <c r="K134" s="19">
        <f t="shared" si="1"/>
        <v>0</v>
      </c>
    </row>
    <row r="135" spans="2:11" ht="12.75">
      <c r="B135" s="20"/>
      <c r="C135" s="13"/>
      <c r="D135" s="13"/>
      <c r="E135" s="14"/>
      <c r="F135" s="15"/>
      <c r="G135" s="14"/>
      <c r="H135" s="16"/>
      <c r="I135" s="17"/>
      <c r="J135" s="18"/>
      <c r="K135" s="19">
        <f t="shared" si="1"/>
        <v>0</v>
      </c>
    </row>
    <row r="136" spans="2:11" ht="12.75">
      <c r="B136" s="20"/>
      <c r="C136" s="13"/>
      <c r="D136" s="13"/>
      <c r="E136" s="14"/>
      <c r="F136" s="15"/>
      <c r="G136" s="14"/>
      <c r="H136" s="16"/>
      <c r="I136" s="17"/>
      <c r="J136" s="18"/>
      <c r="K136" s="19">
        <f t="shared" si="1"/>
        <v>0</v>
      </c>
    </row>
    <row r="137" spans="2:11" ht="12.75">
      <c r="B137" s="20"/>
      <c r="C137" s="13"/>
      <c r="D137" s="13"/>
      <c r="E137" s="14"/>
      <c r="F137" s="15"/>
      <c r="G137" s="14"/>
      <c r="H137" s="16"/>
      <c r="I137" s="17"/>
      <c r="J137" s="18"/>
      <c r="K137" s="19">
        <f t="shared" si="1"/>
        <v>0</v>
      </c>
    </row>
    <row r="138" spans="2:11" ht="12.75">
      <c r="B138" s="20"/>
      <c r="C138" s="13"/>
      <c r="D138" s="13"/>
      <c r="E138" s="14"/>
      <c r="F138" s="15"/>
      <c r="G138" s="14"/>
      <c r="H138" s="16"/>
      <c r="I138" s="17"/>
      <c r="J138" s="18"/>
      <c r="K138" s="19">
        <f t="shared" si="1"/>
        <v>0</v>
      </c>
    </row>
    <row r="139" spans="2:11" ht="12.75">
      <c r="B139" s="20"/>
      <c r="C139" s="13"/>
      <c r="D139" s="13"/>
      <c r="E139" s="14"/>
      <c r="F139" s="15"/>
      <c r="G139" s="14"/>
      <c r="H139" s="16"/>
      <c r="I139" s="17"/>
      <c r="J139" s="18"/>
      <c r="K139" s="19">
        <f t="shared" si="1"/>
        <v>0</v>
      </c>
    </row>
    <row r="140" spans="2:11" ht="12.75">
      <c r="B140" s="20"/>
      <c r="C140" s="13"/>
      <c r="D140" s="13"/>
      <c r="E140" s="14"/>
      <c r="F140" s="15"/>
      <c r="G140" s="14"/>
      <c r="H140" s="16"/>
      <c r="I140" s="17"/>
      <c r="J140" s="18"/>
      <c r="K140" s="19">
        <f t="shared" si="1"/>
        <v>0</v>
      </c>
    </row>
    <row r="141" spans="2:11" ht="12.75">
      <c r="B141" s="20"/>
      <c r="C141" s="13"/>
      <c r="D141" s="13"/>
      <c r="E141" s="14"/>
      <c r="F141" s="15"/>
      <c r="G141" s="14"/>
      <c r="H141" s="16"/>
      <c r="I141" s="17"/>
      <c r="J141" s="18"/>
      <c r="K141" s="19">
        <f t="shared" si="1"/>
        <v>0</v>
      </c>
    </row>
    <row r="142" spans="2:11" ht="12.75">
      <c r="B142" s="20"/>
      <c r="C142" s="13"/>
      <c r="D142" s="13"/>
      <c r="E142" s="14"/>
      <c r="F142" s="15"/>
      <c r="G142" s="14"/>
      <c r="H142" s="16"/>
      <c r="I142" s="17"/>
      <c r="J142" s="18"/>
      <c r="K142" s="19">
        <f t="shared" si="1"/>
        <v>0</v>
      </c>
    </row>
    <row r="143" spans="2:11" ht="12.75">
      <c r="B143" s="20"/>
      <c r="C143" s="13"/>
      <c r="D143" s="13"/>
      <c r="E143" s="14"/>
      <c r="F143" s="15"/>
      <c r="G143" s="14"/>
      <c r="H143" s="16"/>
      <c r="I143" s="17"/>
      <c r="J143" s="18"/>
      <c r="K143" s="19">
        <f t="shared" si="1"/>
        <v>0</v>
      </c>
    </row>
    <row r="144" spans="2:11" ht="12.75">
      <c r="B144" s="20"/>
      <c r="C144" s="13"/>
      <c r="D144" s="13"/>
      <c r="E144" s="14"/>
      <c r="F144" s="15"/>
      <c r="G144" s="14"/>
      <c r="H144" s="16"/>
      <c r="I144" s="17"/>
      <c r="J144" s="18"/>
      <c r="K144" s="19">
        <f t="shared" si="1"/>
        <v>0</v>
      </c>
    </row>
    <row r="145" spans="2:11" ht="12.75">
      <c r="B145" s="20"/>
      <c r="C145" s="13"/>
      <c r="D145" s="13"/>
      <c r="E145" s="14"/>
      <c r="F145" s="15"/>
      <c r="G145" s="14"/>
      <c r="H145" s="16"/>
      <c r="I145" s="17"/>
      <c r="J145" s="18"/>
      <c r="K145" s="19">
        <f t="shared" si="1"/>
        <v>0</v>
      </c>
    </row>
    <row r="146" spans="2:11" ht="12.75">
      <c r="B146" s="20"/>
      <c r="C146" s="13"/>
      <c r="D146" s="13"/>
      <c r="E146" s="14"/>
      <c r="F146" s="15"/>
      <c r="G146" s="14"/>
      <c r="H146" s="16"/>
      <c r="I146" s="17"/>
      <c r="J146" s="18"/>
      <c r="K146" s="19">
        <f t="shared" si="1"/>
        <v>0</v>
      </c>
    </row>
    <row r="147" spans="2:11" ht="12.75">
      <c r="B147" s="20"/>
      <c r="C147" s="13"/>
      <c r="D147" s="13"/>
      <c r="E147" s="14"/>
      <c r="F147" s="15"/>
      <c r="G147" s="14"/>
      <c r="H147" s="16"/>
      <c r="I147" s="17"/>
      <c r="J147" s="18"/>
      <c r="K147" s="19">
        <f t="shared" si="1"/>
        <v>0</v>
      </c>
    </row>
    <row r="148" spans="2:11" ht="12.75">
      <c r="B148" s="20"/>
      <c r="C148" s="13"/>
      <c r="D148" s="13"/>
      <c r="E148" s="14"/>
      <c r="F148" s="15"/>
      <c r="G148" s="14"/>
      <c r="H148" s="16"/>
      <c r="I148" s="17"/>
      <c r="J148" s="18"/>
      <c r="K148" s="19">
        <f t="shared" si="1"/>
        <v>0</v>
      </c>
    </row>
    <row r="149" spans="2:11" ht="12.75">
      <c r="B149" s="20"/>
      <c r="C149" s="13"/>
      <c r="D149" s="13"/>
      <c r="E149" s="14"/>
      <c r="F149" s="15"/>
      <c r="G149" s="14"/>
      <c r="H149" s="16"/>
      <c r="I149" s="17"/>
      <c r="J149" s="18"/>
      <c r="K149" s="19">
        <f t="shared" si="1"/>
        <v>0</v>
      </c>
    </row>
    <row r="150" spans="2:11" ht="12.75">
      <c r="B150" s="20"/>
      <c r="C150" s="13"/>
      <c r="D150" s="13"/>
      <c r="E150" s="14"/>
      <c r="F150" s="15"/>
      <c r="G150" s="14"/>
      <c r="H150" s="16"/>
      <c r="I150" s="17"/>
      <c r="J150" s="18"/>
      <c r="K150" s="19">
        <f t="shared" si="1"/>
        <v>0</v>
      </c>
    </row>
    <row r="151" spans="2:11" ht="12.75">
      <c r="B151" s="20"/>
      <c r="C151" s="13"/>
      <c r="D151" s="13"/>
      <c r="E151" s="14"/>
      <c r="F151" s="15"/>
      <c r="G151" s="14"/>
      <c r="H151" s="16"/>
      <c r="I151" s="17"/>
      <c r="J151" s="18"/>
      <c r="K151" s="19">
        <f t="shared" si="1"/>
        <v>0</v>
      </c>
    </row>
    <row r="152" spans="2:11" ht="12.75">
      <c r="B152" s="20"/>
      <c r="C152" s="13"/>
      <c r="D152" s="13"/>
      <c r="E152" s="14"/>
      <c r="F152" s="15"/>
      <c r="G152" s="14"/>
      <c r="H152" s="16"/>
      <c r="I152" s="17"/>
      <c r="J152" s="18"/>
      <c r="K152" s="19">
        <f t="shared" si="1"/>
        <v>0</v>
      </c>
    </row>
    <row r="153" spans="2:11" ht="12.75">
      <c r="B153" s="20"/>
      <c r="C153" s="13"/>
      <c r="D153" s="13"/>
      <c r="E153" s="14"/>
      <c r="F153" s="15"/>
      <c r="G153" s="14"/>
      <c r="H153" s="16"/>
      <c r="I153" s="17"/>
      <c r="J153" s="18"/>
      <c r="K153" s="19">
        <f t="shared" si="1"/>
        <v>0</v>
      </c>
    </row>
    <row r="154" spans="2:11" ht="12.75">
      <c r="B154" s="20"/>
      <c r="C154" s="13"/>
      <c r="D154" s="13"/>
      <c r="E154" s="14"/>
      <c r="F154" s="15"/>
      <c r="G154" s="14"/>
      <c r="H154" s="16"/>
      <c r="I154" s="17"/>
      <c r="J154" s="18"/>
      <c r="K154" s="19">
        <f t="shared" si="1"/>
        <v>0</v>
      </c>
    </row>
    <row r="155" spans="2:11" ht="12.75">
      <c r="B155" s="20"/>
      <c r="C155" s="13"/>
      <c r="D155" s="13"/>
      <c r="E155" s="14"/>
      <c r="F155" s="15"/>
      <c r="G155" s="14"/>
      <c r="H155" s="16"/>
      <c r="I155" s="17"/>
      <c r="J155" s="18"/>
      <c r="K155" s="19">
        <f t="shared" si="1"/>
        <v>0</v>
      </c>
    </row>
    <row r="156" spans="2:11" ht="12.75">
      <c r="B156" s="20"/>
      <c r="C156" s="13"/>
      <c r="D156" s="13"/>
      <c r="E156" s="14"/>
      <c r="F156" s="15"/>
      <c r="G156" s="14"/>
      <c r="H156" s="16"/>
      <c r="I156" s="17"/>
      <c r="J156" s="18"/>
      <c r="K156" s="19">
        <f t="shared" si="1"/>
        <v>0</v>
      </c>
    </row>
    <row r="157" spans="2:11" ht="12.75">
      <c r="B157" s="20"/>
      <c r="C157" s="13"/>
      <c r="D157" s="13"/>
      <c r="E157" s="14"/>
      <c r="F157" s="15"/>
      <c r="G157" s="14"/>
      <c r="H157" s="16"/>
      <c r="I157" s="17"/>
      <c r="J157" s="18"/>
      <c r="K157" s="19">
        <f t="shared" si="1"/>
        <v>0</v>
      </c>
    </row>
    <row r="158" spans="2:11" ht="12.75">
      <c r="B158" s="20"/>
      <c r="C158" s="13"/>
      <c r="D158" s="13"/>
      <c r="E158" s="14"/>
      <c r="F158" s="15"/>
      <c r="G158" s="14"/>
      <c r="H158" s="16"/>
      <c r="I158" s="17"/>
      <c r="J158" s="18"/>
      <c r="K158" s="19">
        <f t="shared" si="1"/>
        <v>0</v>
      </c>
    </row>
    <row r="159" spans="2:11" ht="12.75">
      <c r="B159" s="20"/>
      <c r="C159" s="13"/>
      <c r="D159" s="13"/>
      <c r="E159" s="14"/>
      <c r="F159" s="15"/>
      <c r="G159" s="14"/>
      <c r="H159" s="16"/>
      <c r="I159" s="17"/>
      <c r="J159" s="18"/>
      <c r="K159" s="19">
        <f t="shared" si="1"/>
        <v>0</v>
      </c>
    </row>
    <row r="160" spans="2:11" ht="12.75">
      <c r="B160" s="20"/>
      <c r="C160" s="13"/>
      <c r="D160" s="13"/>
      <c r="E160" s="14"/>
      <c r="F160" s="15"/>
      <c r="G160" s="14"/>
      <c r="H160" s="16"/>
      <c r="I160" s="17"/>
      <c r="J160" s="18"/>
      <c r="K160" s="19">
        <f t="shared" si="1"/>
        <v>0</v>
      </c>
    </row>
    <row r="161" spans="2:11" ht="12.75">
      <c r="B161" s="20"/>
      <c r="C161" s="13"/>
      <c r="D161" s="13"/>
      <c r="E161" s="14"/>
      <c r="F161" s="15"/>
      <c r="G161" s="14"/>
      <c r="H161" s="16"/>
      <c r="I161" s="17"/>
      <c r="J161" s="18"/>
      <c r="K161" s="19">
        <f t="shared" si="1"/>
        <v>0</v>
      </c>
    </row>
    <row r="162" spans="2:11" ht="12.75">
      <c r="B162" s="20"/>
      <c r="C162" s="13"/>
      <c r="D162" s="13"/>
      <c r="E162" s="14"/>
      <c r="F162" s="15"/>
      <c r="G162" s="14"/>
      <c r="H162" s="16"/>
      <c r="I162" s="17"/>
      <c r="J162" s="18"/>
      <c r="K162" s="19">
        <f t="shared" si="1"/>
        <v>0</v>
      </c>
    </row>
    <row r="163" spans="2:11" ht="12.75">
      <c r="B163" s="20"/>
      <c r="C163" s="13"/>
      <c r="D163" s="13"/>
      <c r="E163" s="14"/>
      <c r="F163" s="15"/>
      <c r="G163" s="14"/>
      <c r="H163" s="16"/>
      <c r="I163" s="17"/>
      <c r="J163" s="18"/>
      <c r="K163" s="19">
        <f t="shared" si="1"/>
        <v>0</v>
      </c>
    </row>
    <row r="164" spans="2:11" ht="12.75">
      <c r="B164" s="20"/>
      <c r="C164" s="13"/>
      <c r="D164" s="13"/>
      <c r="E164" s="14"/>
      <c r="F164" s="15"/>
      <c r="G164" s="14"/>
      <c r="H164" s="16"/>
      <c r="I164" s="17"/>
      <c r="J164" s="18"/>
      <c r="K164" s="19">
        <f t="shared" si="1"/>
        <v>0</v>
      </c>
    </row>
    <row r="165" spans="2:11" ht="12.75">
      <c r="B165" s="20"/>
      <c r="C165" s="13"/>
      <c r="D165" s="13"/>
      <c r="E165" s="14"/>
      <c r="F165" s="15"/>
      <c r="G165" s="14"/>
      <c r="H165" s="16"/>
      <c r="I165" s="17"/>
      <c r="J165" s="18"/>
      <c r="K165" s="19">
        <f t="shared" si="1"/>
        <v>0</v>
      </c>
    </row>
    <row r="166" spans="2:11" ht="12.75">
      <c r="B166" s="20"/>
      <c r="C166" s="13"/>
      <c r="D166" s="13"/>
      <c r="E166" s="14"/>
      <c r="F166" s="15"/>
      <c r="G166" s="14"/>
      <c r="H166" s="16"/>
      <c r="I166" s="17"/>
      <c r="J166" s="18"/>
      <c r="K166" s="19">
        <f t="shared" si="1"/>
        <v>0</v>
      </c>
    </row>
    <row r="167" spans="2:11" ht="12.75">
      <c r="B167" s="20"/>
      <c r="C167" s="13"/>
      <c r="D167" s="13"/>
      <c r="E167" s="14"/>
      <c r="F167" s="15"/>
      <c r="G167" s="14"/>
      <c r="H167" s="16"/>
      <c r="I167" s="17"/>
      <c r="J167" s="18"/>
      <c r="K167" s="19">
        <f t="shared" si="1"/>
        <v>0</v>
      </c>
    </row>
    <row r="168" spans="2:11" ht="12.75">
      <c r="B168" s="20"/>
      <c r="C168" s="13"/>
      <c r="D168" s="13"/>
      <c r="E168" s="14"/>
      <c r="F168" s="15"/>
      <c r="G168" s="14"/>
      <c r="H168" s="16"/>
      <c r="I168" s="17"/>
      <c r="J168" s="18"/>
      <c r="K168" s="19">
        <f t="shared" si="1"/>
        <v>0</v>
      </c>
    </row>
    <row r="169" spans="2:11" ht="12.75">
      <c r="B169" s="20"/>
      <c r="C169" s="13"/>
      <c r="D169" s="13"/>
      <c r="E169" s="14"/>
      <c r="F169" s="15"/>
      <c r="G169" s="14"/>
      <c r="H169" s="16"/>
      <c r="I169" s="17"/>
      <c r="J169" s="18"/>
      <c r="K169" s="19">
        <f t="shared" si="1"/>
        <v>0</v>
      </c>
    </row>
    <row r="170" spans="2:11" ht="12.75">
      <c r="B170" s="20"/>
      <c r="C170" s="13"/>
      <c r="D170" s="13"/>
      <c r="E170" s="14"/>
      <c r="F170" s="15"/>
      <c r="G170" s="14"/>
      <c r="H170" s="16"/>
      <c r="I170" s="17"/>
      <c r="J170" s="18"/>
      <c r="K170" s="19">
        <f t="shared" si="1"/>
        <v>0</v>
      </c>
    </row>
    <row r="171" spans="2:11" ht="12.75">
      <c r="B171" s="20"/>
      <c r="C171" s="13"/>
      <c r="D171" s="13"/>
      <c r="E171" s="14"/>
      <c r="F171" s="15"/>
      <c r="G171" s="14"/>
      <c r="H171" s="16"/>
      <c r="I171" s="17"/>
      <c r="J171" s="18"/>
      <c r="K171" s="19">
        <f t="shared" si="1"/>
        <v>0</v>
      </c>
    </row>
    <row r="172" spans="2:11" ht="12.75">
      <c r="B172" s="20"/>
      <c r="C172" s="13"/>
      <c r="D172" s="13"/>
      <c r="E172" s="14"/>
      <c r="F172" s="15"/>
      <c r="G172" s="14"/>
      <c r="H172" s="16"/>
      <c r="I172" s="17"/>
      <c r="J172" s="18"/>
      <c r="K172" s="19">
        <f t="shared" si="1"/>
        <v>0</v>
      </c>
    </row>
    <row r="173" spans="2:11" ht="12.75">
      <c r="B173" s="20"/>
      <c r="C173" s="13"/>
      <c r="D173" s="13"/>
      <c r="E173" s="14"/>
      <c r="F173" s="15"/>
      <c r="G173" s="14"/>
      <c r="H173" s="16"/>
      <c r="I173" s="17"/>
      <c r="J173" s="18"/>
      <c r="K173" s="19">
        <f t="shared" si="1"/>
        <v>0</v>
      </c>
    </row>
    <row r="174" spans="2:11" ht="12.75">
      <c r="B174" s="20"/>
      <c r="C174" s="13"/>
      <c r="D174" s="13"/>
      <c r="E174" s="14"/>
      <c r="F174" s="15"/>
      <c r="G174" s="14"/>
      <c r="H174" s="16"/>
      <c r="I174" s="17"/>
      <c r="J174" s="18"/>
      <c r="K174" s="19">
        <f t="shared" si="1"/>
        <v>0</v>
      </c>
    </row>
    <row r="175" spans="2:11" ht="12.75">
      <c r="B175" s="20"/>
      <c r="C175" s="13"/>
      <c r="D175" s="13"/>
      <c r="E175" s="14"/>
      <c r="F175" s="15"/>
      <c r="G175" s="14"/>
      <c r="H175" s="16"/>
      <c r="I175" s="17"/>
      <c r="J175" s="18"/>
      <c r="K175" s="19">
        <f t="shared" si="1"/>
        <v>0</v>
      </c>
    </row>
    <row r="176" spans="2:11" ht="12.75">
      <c r="B176" s="20"/>
      <c r="C176" s="13"/>
      <c r="D176" s="13"/>
      <c r="E176" s="14"/>
      <c r="F176" s="15"/>
      <c r="G176" s="14"/>
      <c r="H176" s="16"/>
      <c r="I176" s="17"/>
      <c r="J176" s="18"/>
      <c r="K176" s="19">
        <f t="shared" si="1"/>
        <v>0</v>
      </c>
    </row>
    <row r="177" spans="2:11" ht="12.75">
      <c r="B177" s="20"/>
      <c r="C177" s="13"/>
      <c r="D177" s="13"/>
      <c r="E177" s="14"/>
      <c r="F177" s="15"/>
      <c r="G177" s="14"/>
      <c r="H177" s="16"/>
      <c r="I177" s="17"/>
      <c r="J177" s="18"/>
      <c r="K177" s="19">
        <f t="shared" si="1"/>
        <v>0</v>
      </c>
    </row>
    <row r="178" spans="2:11" ht="12.75">
      <c r="B178" s="20"/>
      <c r="C178" s="13"/>
      <c r="D178" s="13"/>
      <c r="E178" s="14"/>
      <c r="F178" s="15"/>
      <c r="G178" s="14"/>
      <c r="H178" s="16"/>
      <c r="I178" s="17"/>
      <c r="J178" s="18"/>
      <c r="K178" s="19">
        <f t="shared" si="1"/>
        <v>0</v>
      </c>
    </row>
    <row r="179" spans="2:11" ht="12.75">
      <c r="B179" s="20"/>
      <c r="C179" s="13"/>
      <c r="D179" s="13"/>
      <c r="E179" s="14"/>
      <c r="F179" s="15"/>
      <c r="G179" s="14"/>
      <c r="H179" s="16"/>
      <c r="I179" s="17"/>
      <c r="J179" s="18"/>
      <c r="K179" s="19">
        <f t="shared" si="1"/>
        <v>0</v>
      </c>
    </row>
    <row r="180" spans="2:11" ht="12.75">
      <c r="B180" s="20"/>
      <c r="C180" s="13"/>
      <c r="D180" s="13"/>
      <c r="E180" s="14"/>
      <c r="F180" s="15"/>
      <c r="G180" s="14"/>
      <c r="H180" s="16"/>
      <c r="I180" s="17"/>
      <c r="J180" s="18"/>
      <c r="K180" s="19">
        <f t="shared" si="1"/>
        <v>0</v>
      </c>
    </row>
    <row r="181" spans="2:11" ht="12.75">
      <c r="B181" s="20"/>
      <c r="C181" s="13"/>
      <c r="D181" s="13"/>
      <c r="E181" s="14"/>
      <c r="F181" s="15"/>
      <c r="G181" s="14"/>
      <c r="H181" s="16"/>
      <c r="I181" s="17"/>
      <c r="J181" s="18"/>
      <c r="K181" s="19">
        <f t="shared" si="1"/>
        <v>0</v>
      </c>
    </row>
    <row r="182" spans="2:11" ht="12.75">
      <c r="B182" s="20"/>
      <c r="C182" s="13"/>
      <c r="D182" s="13"/>
      <c r="E182" s="14"/>
      <c r="F182" s="15"/>
      <c r="G182" s="14"/>
      <c r="H182" s="16"/>
      <c r="I182" s="17"/>
      <c r="J182" s="18"/>
      <c r="K182" s="19">
        <f t="shared" si="1"/>
        <v>0</v>
      </c>
    </row>
    <row r="183" spans="2:11" ht="12.75">
      <c r="B183" s="20"/>
      <c r="C183" s="13"/>
      <c r="D183" s="13"/>
      <c r="E183" s="14"/>
      <c r="F183" s="15"/>
      <c r="G183" s="14"/>
      <c r="H183" s="16"/>
      <c r="I183" s="17"/>
      <c r="J183" s="18"/>
      <c r="K183" s="19">
        <f t="shared" si="1"/>
        <v>0</v>
      </c>
    </row>
    <row r="184" spans="2:11" ht="12.75">
      <c r="B184" s="20"/>
      <c r="C184" s="13"/>
      <c r="D184" s="13"/>
      <c r="E184" s="14"/>
      <c r="F184" s="15"/>
      <c r="G184" s="14"/>
      <c r="H184" s="16"/>
      <c r="I184" s="17"/>
      <c r="J184" s="18"/>
      <c r="K184" s="19">
        <f t="shared" si="1"/>
        <v>0</v>
      </c>
    </row>
    <row r="185" spans="2:11" ht="12.75">
      <c r="B185" s="20"/>
      <c r="C185" s="13"/>
      <c r="D185" s="13"/>
      <c r="E185" s="14"/>
      <c r="F185" s="15"/>
      <c r="G185" s="14"/>
      <c r="H185" s="16"/>
      <c r="I185" s="17"/>
      <c r="J185" s="18"/>
      <c r="K185" s="19">
        <f t="shared" si="1"/>
        <v>0</v>
      </c>
    </row>
    <row r="186" spans="2:11" ht="12.75">
      <c r="B186" s="20"/>
      <c r="C186" s="13"/>
      <c r="D186" s="13"/>
      <c r="E186" s="14"/>
      <c r="F186" s="15"/>
      <c r="G186" s="14"/>
      <c r="H186" s="16"/>
      <c r="I186" s="17"/>
      <c r="J186" s="18"/>
      <c r="K186" s="19">
        <f t="shared" si="1"/>
        <v>0</v>
      </c>
    </row>
    <row r="187" spans="2:11" ht="12.75">
      <c r="B187" s="20"/>
      <c r="C187" s="13"/>
      <c r="D187" s="13"/>
      <c r="E187" s="14"/>
      <c r="F187" s="15"/>
      <c r="G187" s="14"/>
      <c r="H187" s="16"/>
      <c r="I187" s="17"/>
      <c r="J187" s="18"/>
      <c r="K187" s="19">
        <f t="shared" si="1"/>
        <v>0</v>
      </c>
    </row>
    <row r="188" spans="2:11" ht="12.75">
      <c r="B188" s="20"/>
      <c r="C188" s="13"/>
      <c r="D188" s="13"/>
      <c r="E188" s="14"/>
      <c r="F188" s="15"/>
      <c r="G188" s="14"/>
      <c r="H188" s="16"/>
      <c r="I188" s="17"/>
      <c r="J188" s="18"/>
      <c r="K188" s="19">
        <f t="shared" si="1"/>
        <v>0</v>
      </c>
    </row>
    <row r="189" spans="2:11" ht="12.75">
      <c r="B189" s="20"/>
      <c r="C189" s="13"/>
      <c r="D189" s="13"/>
      <c r="E189" s="14"/>
      <c r="F189" s="15"/>
      <c r="G189" s="14"/>
      <c r="H189" s="16"/>
      <c r="I189" s="17"/>
      <c r="J189" s="18"/>
      <c r="K189" s="19">
        <f t="shared" si="1"/>
        <v>0</v>
      </c>
    </row>
    <row r="190" spans="2:11" ht="12.75">
      <c r="B190" s="20"/>
      <c r="C190" s="13"/>
      <c r="D190" s="13"/>
      <c r="E190" s="14"/>
      <c r="F190" s="15"/>
      <c r="G190" s="14"/>
      <c r="H190" s="16"/>
      <c r="I190" s="17"/>
      <c r="J190" s="18"/>
      <c r="K190" s="19">
        <f t="shared" si="1"/>
        <v>0</v>
      </c>
    </row>
    <row r="191" spans="2:11" ht="12.75">
      <c r="B191" s="20"/>
      <c r="C191" s="13"/>
      <c r="D191" s="13"/>
      <c r="E191" s="14"/>
      <c r="F191" s="15"/>
      <c r="G191" s="14"/>
      <c r="H191" s="16"/>
      <c r="I191" s="17"/>
      <c r="J191" s="18"/>
      <c r="K191" s="19">
        <f t="shared" si="1"/>
        <v>0</v>
      </c>
    </row>
    <row r="192" spans="2:11" ht="12.75">
      <c r="B192" s="20"/>
      <c r="C192" s="13"/>
      <c r="D192" s="13"/>
      <c r="E192" s="14"/>
      <c r="F192" s="15"/>
      <c r="G192" s="14"/>
      <c r="H192" s="16"/>
      <c r="I192" s="17"/>
      <c r="J192" s="18"/>
      <c r="K192" s="19">
        <f t="shared" si="1"/>
        <v>0</v>
      </c>
    </row>
    <row r="193" spans="2:11" ht="12.75">
      <c r="B193" s="20"/>
      <c r="C193" s="13"/>
      <c r="D193" s="13"/>
      <c r="E193" s="14"/>
      <c r="F193" s="15"/>
      <c r="G193" s="14"/>
      <c r="H193" s="16"/>
      <c r="I193" s="17"/>
      <c r="J193" s="18"/>
      <c r="K193" s="19">
        <f t="shared" si="1"/>
        <v>0</v>
      </c>
    </row>
    <row r="194" spans="2:11" ht="12.75">
      <c r="B194" s="20"/>
      <c r="C194" s="13"/>
      <c r="D194" s="13"/>
      <c r="E194" s="14"/>
      <c r="F194" s="15"/>
      <c r="G194" s="14"/>
      <c r="H194" s="16"/>
      <c r="I194" s="17"/>
      <c r="J194" s="18"/>
      <c r="K194" s="19">
        <f t="shared" si="1"/>
        <v>0</v>
      </c>
    </row>
    <row r="195" spans="2:11" ht="12.75">
      <c r="B195" s="20"/>
      <c r="C195" s="13"/>
      <c r="D195" s="13"/>
      <c r="E195" s="14"/>
      <c r="F195" s="15"/>
      <c r="G195" s="14"/>
      <c r="H195" s="16"/>
      <c r="I195" s="17"/>
      <c r="J195" s="18"/>
      <c r="K195" s="19">
        <f t="shared" si="1"/>
        <v>0</v>
      </c>
    </row>
    <row r="196" spans="2:11" ht="12.75">
      <c r="B196" s="20"/>
      <c r="C196" s="13"/>
      <c r="D196" s="13"/>
      <c r="E196" s="14"/>
      <c r="F196" s="15"/>
      <c r="G196" s="14"/>
      <c r="H196" s="16"/>
      <c r="I196" s="17"/>
      <c r="J196" s="18"/>
      <c r="K196" s="19">
        <f t="shared" si="1"/>
        <v>0</v>
      </c>
    </row>
    <row r="197" spans="2:11" ht="12.75">
      <c r="B197" s="20"/>
      <c r="C197" s="13"/>
      <c r="D197" s="13"/>
      <c r="E197" s="14"/>
      <c r="F197" s="15"/>
      <c r="G197" s="14"/>
      <c r="H197" s="16"/>
      <c r="I197" s="17"/>
      <c r="J197" s="18"/>
      <c r="K197" s="19">
        <f t="shared" si="1"/>
        <v>0</v>
      </c>
    </row>
    <row r="198" spans="2:11" ht="12.75">
      <c r="B198" s="20"/>
      <c r="C198" s="13"/>
      <c r="D198" s="13"/>
      <c r="E198" s="14"/>
      <c r="F198" s="15"/>
      <c r="G198" s="14"/>
      <c r="H198" s="16"/>
      <c r="I198" s="17"/>
      <c r="J198" s="18"/>
      <c r="K198" s="19">
        <f t="shared" si="1"/>
        <v>0</v>
      </c>
    </row>
    <row r="199" spans="2:11" ht="12.75">
      <c r="B199" s="20"/>
      <c r="C199" s="13"/>
      <c r="D199" s="13"/>
      <c r="E199" s="14"/>
      <c r="F199" s="15"/>
      <c r="G199" s="14"/>
      <c r="H199" s="16"/>
      <c r="I199" s="17"/>
      <c r="J199" s="18"/>
      <c r="K199" s="19">
        <f t="shared" si="1"/>
        <v>0</v>
      </c>
    </row>
    <row r="200" spans="2:11" ht="12.75">
      <c r="B200" s="20"/>
      <c r="C200" s="13"/>
      <c r="D200" s="13"/>
      <c r="E200" s="14"/>
      <c r="F200" s="15"/>
      <c r="G200" s="14"/>
      <c r="H200" s="16"/>
      <c r="I200" s="17"/>
      <c r="J200" s="18"/>
      <c r="K200" s="19">
        <f t="shared" si="1"/>
        <v>0</v>
      </c>
    </row>
    <row r="201" spans="2:11" ht="12.75">
      <c r="B201" s="20"/>
      <c r="C201" s="13"/>
      <c r="D201" s="13"/>
      <c r="E201" s="14"/>
      <c r="F201" s="15"/>
      <c r="G201" s="14"/>
      <c r="H201" s="16"/>
      <c r="I201" s="17"/>
      <c r="J201" s="18"/>
      <c r="K201" s="19">
        <f t="shared" si="1"/>
        <v>0</v>
      </c>
    </row>
    <row r="202" spans="2:11" ht="12.75">
      <c r="B202" s="20"/>
      <c r="C202" s="13"/>
      <c r="D202" s="13"/>
      <c r="E202" s="14"/>
      <c r="F202" s="15"/>
      <c r="G202" s="14"/>
      <c r="H202" s="16"/>
      <c r="I202" s="17"/>
      <c r="J202" s="18"/>
      <c r="K202" s="19">
        <f t="shared" si="1"/>
        <v>0</v>
      </c>
    </row>
    <row r="203" spans="2:11" ht="12.75">
      <c r="B203" s="20"/>
      <c r="C203" s="13"/>
      <c r="D203" s="13"/>
      <c r="E203" s="14"/>
      <c r="F203" s="15"/>
      <c r="G203" s="14"/>
      <c r="H203" s="16"/>
      <c r="I203" s="17"/>
      <c r="J203" s="18"/>
      <c r="K203" s="19">
        <f t="shared" si="1"/>
        <v>0</v>
      </c>
    </row>
    <row r="204" spans="2:11" ht="12.75">
      <c r="B204" s="20"/>
      <c r="C204" s="13"/>
      <c r="D204" s="13"/>
      <c r="E204" s="14"/>
      <c r="F204" s="15"/>
      <c r="G204" s="14"/>
      <c r="H204" s="16"/>
      <c r="I204" s="17"/>
      <c r="J204" s="18"/>
      <c r="K204" s="19">
        <f t="shared" si="1"/>
        <v>0</v>
      </c>
    </row>
    <row r="205" spans="2:11" ht="12.75">
      <c r="B205" s="20"/>
      <c r="C205" s="13"/>
      <c r="D205" s="13"/>
      <c r="E205" s="14"/>
      <c r="F205" s="15"/>
      <c r="G205" s="14"/>
      <c r="H205" s="16"/>
      <c r="I205" s="17"/>
      <c r="J205" s="18"/>
      <c r="K205" s="19">
        <f t="shared" si="1"/>
        <v>0</v>
      </c>
    </row>
    <row r="206" spans="2:11" ht="12.75">
      <c r="B206" s="20"/>
      <c r="C206" s="13"/>
      <c r="D206" s="13"/>
      <c r="E206" s="14"/>
      <c r="F206" s="15"/>
      <c r="G206" s="14"/>
      <c r="H206" s="16"/>
      <c r="I206" s="17"/>
      <c r="J206" s="18"/>
      <c r="K206" s="19">
        <f t="shared" si="1"/>
        <v>0</v>
      </c>
    </row>
    <row r="207" spans="2:10" ht="12.75">
      <c r="B207" s="20"/>
      <c r="C207" s="13"/>
      <c r="D207" s="13"/>
      <c r="E207" s="14"/>
      <c r="F207" s="15"/>
      <c r="G207" s="14"/>
      <c r="H207" s="16"/>
      <c r="I207" s="17"/>
      <c r="J207" s="18"/>
    </row>
    <row r="208" spans="3:10" ht="12.75">
      <c r="C208" s="30"/>
      <c r="F208" s="31"/>
      <c r="J208" s="3">
        <f aca="true" t="shared" si="2" ref="J208:J434">IF(I208&lt;&gt;0,"Opgave","")</f>
        <v>0</v>
      </c>
    </row>
    <row r="209" spans="3:10" ht="12.75">
      <c r="C209" s="30"/>
      <c r="F209" s="31"/>
      <c r="J209" s="3">
        <f t="shared" si="2"/>
        <v>0</v>
      </c>
    </row>
    <row r="210" spans="3:10" ht="12.75">
      <c r="C210" s="30"/>
      <c r="F210" s="31"/>
      <c r="J210" s="3">
        <f t="shared" si="2"/>
        <v>0</v>
      </c>
    </row>
    <row r="211" spans="3:10" ht="12.75">
      <c r="C211" s="30"/>
      <c r="F211" s="31"/>
      <c r="J211" s="3">
        <f t="shared" si="2"/>
        <v>0</v>
      </c>
    </row>
    <row r="212" spans="3:10" ht="12.75">
      <c r="C212" s="30"/>
      <c r="F212" s="31"/>
      <c r="J212" s="3">
        <f t="shared" si="2"/>
        <v>0</v>
      </c>
    </row>
    <row r="213" spans="3:10" ht="12.75">
      <c r="C213" s="30"/>
      <c r="F213" s="31"/>
      <c r="J213" s="3">
        <f t="shared" si="2"/>
        <v>0</v>
      </c>
    </row>
    <row r="214" spans="3:10" ht="12.75">
      <c r="C214" s="30"/>
      <c r="F214" s="31"/>
      <c r="J214" s="3">
        <f t="shared" si="2"/>
        <v>0</v>
      </c>
    </row>
    <row r="215" spans="3:10" ht="12.75">
      <c r="C215" s="30"/>
      <c r="F215" s="31"/>
      <c r="J215" s="3">
        <f t="shared" si="2"/>
        <v>0</v>
      </c>
    </row>
    <row r="216" spans="3:10" ht="12.75">
      <c r="C216" s="30"/>
      <c r="F216" s="31"/>
      <c r="J216" s="3">
        <f t="shared" si="2"/>
        <v>0</v>
      </c>
    </row>
    <row r="217" spans="3:10" ht="12.75">
      <c r="C217" s="30"/>
      <c r="F217" s="31"/>
      <c r="J217" s="3">
        <f t="shared" si="2"/>
        <v>0</v>
      </c>
    </row>
    <row r="218" spans="3:10" ht="12.75">
      <c r="C218" s="30"/>
      <c r="F218" s="31"/>
      <c r="J218" s="3">
        <f t="shared" si="2"/>
        <v>0</v>
      </c>
    </row>
    <row r="219" spans="3:10" ht="12.75">
      <c r="C219" s="30"/>
      <c r="F219" s="31"/>
      <c r="J219" s="3">
        <f t="shared" si="2"/>
        <v>0</v>
      </c>
    </row>
    <row r="220" spans="3:10" ht="12.75">
      <c r="C220" s="30"/>
      <c r="F220" s="31"/>
      <c r="J220" s="3">
        <f t="shared" si="2"/>
        <v>0</v>
      </c>
    </row>
    <row r="221" spans="3:10" ht="12.75">
      <c r="C221" s="30"/>
      <c r="F221" s="31"/>
      <c r="J221" s="3">
        <f t="shared" si="2"/>
        <v>0</v>
      </c>
    </row>
    <row r="222" spans="3:10" ht="12.75">
      <c r="C222" s="30"/>
      <c r="F222" s="31"/>
      <c r="J222" s="3">
        <f t="shared" si="2"/>
        <v>0</v>
      </c>
    </row>
    <row r="223" spans="3:10" ht="12.75">
      <c r="C223" s="30"/>
      <c r="F223" s="31"/>
      <c r="J223" s="3">
        <f t="shared" si="2"/>
        <v>0</v>
      </c>
    </row>
    <row r="224" spans="3:10" ht="12.75">
      <c r="C224" s="30"/>
      <c r="F224" s="31"/>
      <c r="J224" s="3">
        <f t="shared" si="2"/>
        <v>0</v>
      </c>
    </row>
    <row r="225" spans="3:10" ht="12.75">
      <c r="C225" s="30"/>
      <c r="F225" s="31"/>
      <c r="J225" s="3">
        <f t="shared" si="2"/>
        <v>0</v>
      </c>
    </row>
    <row r="226" spans="3:10" ht="12.75">
      <c r="C226" s="30"/>
      <c r="F226" s="31"/>
      <c r="J226" s="3">
        <f t="shared" si="2"/>
        <v>0</v>
      </c>
    </row>
    <row r="227" spans="3:10" ht="12.75">
      <c r="C227" s="30"/>
      <c r="F227" s="31"/>
      <c r="J227" s="3">
        <f t="shared" si="2"/>
        <v>0</v>
      </c>
    </row>
    <row r="228" spans="3:10" ht="12.75">
      <c r="C228" s="30"/>
      <c r="F228" s="31"/>
      <c r="J228" s="3">
        <f t="shared" si="2"/>
        <v>0</v>
      </c>
    </row>
    <row r="229" spans="3:10" ht="12.75">
      <c r="C229" s="30"/>
      <c r="F229" s="31"/>
      <c r="J229" s="3">
        <f t="shared" si="2"/>
        <v>0</v>
      </c>
    </row>
    <row r="230" spans="3:10" ht="12.75">
      <c r="C230" s="30"/>
      <c r="F230" s="31"/>
      <c r="J230" s="3">
        <f t="shared" si="2"/>
        <v>0</v>
      </c>
    </row>
    <row r="231" spans="3:10" ht="12.75">
      <c r="C231" s="30"/>
      <c r="F231" s="31"/>
      <c r="J231" s="3">
        <f t="shared" si="2"/>
        <v>0</v>
      </c>
    </row>
    <row r="232" spans="3:10" ht="12.75">
      <c r="C232" s="30"/>
      <c r="F232" s="31"/>
      <c r="J232" s="3">
        <f t="shared" si="2"/>
        <v>0</v>
      </c>
    </row>
    <row r="233" spans="3:10" ht="12.75">
      <c r="C233" s="30"/>
      <c r="F233" s="31"/>
      <c r="J233" s="3">
        <f t="shared" si="2"/>
        <v>0</v>
      </c>
    </row>
    <row r="234" spans="3:10" ht="12.75">
      <c r="C234" s="30"/>
      <c r="F234" s="31"/>
      <c r="J234" s="3">
        <f t="shared" si="2"/>
        <v>0</v>
      </c>
    </row>
    <row r="235" spans="3:10" ht="12.75">
      <c r="C235" s="30"/>
      <c r="F235" s="31"/>
      <c r="J235" s="3">
        <f t="shared" si="2"/>
        <v>0</v>
      </c>
    </row>
    <row r="236" spans="3:10" ht="12.75">
      <c r="C236" s="30"/>
      <c r="F236" s="31"/>
      <c r="J236" s="3">
        <f t="shared" si="2"/>
        <v>0</v>
      </c>
    </row>
    <row r="237" spans="3:10" ht="12.75">
      <c r="C237" s="30"/>
      <c r="F237" s="31"/>
      <c r="J237" s="3">
        <f t="shared" si="2"/>
        <v>0</v>
      </c>
    </row>
    <row r="238" spans="3:10" ht="12.75">
      <c r="C238" s="30"/>
      <c r="F238" s="31"/>
      <c r="J238" s="3">
        <f t="shared" si="2"/>
        <v>0</v>
      </c>
    </row>
    <row r="239" spans="3:10" ht="12.75">
      <c r="C239" s="30"/>
      <c r="F239" s="31"/>
      <c r="J239" s="3">
        <f t="shared" si="2"/>
        <v>0</v>
      </c>
    </row>
    <row r="240" spans="3:10" ht="12.75">
      <c r="C240" s="30"/>
      <c r="F240" s="31"/>
      <c r="J240" s="3">
        <f t="shared" si="2"/>
        <v>0</v>
      </c>
    </row>
    <row r="241" spans="3:10" ht="12.75">
      <c r="C241" s="30"/>
      <c r="F241" s="31"/>
      <c r="J241" s="3">
        <f t="shared" si="2"/>
        <v>0</v>
      </c>
    </row>
    <row r="242" spans="3:10" ht="12.75">
      <c r="C242" s="30"/>
      <c r="F242" s="31"/>
      <c r="J242" s="3">
        <f t="shared" si="2"/>
        <v>0</v>
      </c>
    </row>
    <row r="243" spans="3:10" ht="12.75">
      <c r="C243" s="30"/>
      <c r="F243" s="31"/>
      <c r="J243" s="3">
        <f t="shared" si="2"/>
        <v>0</v>
      </c>
    </row>
    <row r="244" spans="3:10" ht="12.75">
      <c r="C244" s="30"/>
      <c r="F244" s="31"/>
      <c r="J244" s="3">
        <f t="shared" si="2"/>
        <v>0</v>
      </c>
    </row>
    <row r="245" spans="3:10" ht="12.75">
      <c r="C245" s="30"/>
      <c r="F245" s="31"/>
      <c r="J245" s="3">
        <f t="shared" si="2"/>
        <v>0</v>
      </c>
    </row>
    <row r="246" spans="3:10" ht="12.75">
      <c r="C246" s="30"/>
      <c r="F246" s="31"/>
      <c r="J246" s="3">
        <f t="shared" si="2"/>
        <v>0</v>
      </c>
    </row>
    <row r="247" spans="3:10" ht="12.75">
      <c r="C247" s="30"/>
      <c r="F247" s="31"/>
      <c r="J247" s="3">
        <f t="shared" si="2"/>
        <v>0</v>
      </c>
    </row>
    <row r="248" spans="3:10" ht="12.75">
      <c r="C248" s="30"/>
      <c r="F248" s="31"/>
      <c r="J248" s="3">
        <f t="shared" si="2"/>
        <v>0</v>
      </c>
    </row>
    <row r="249" spans="3:10" ht="12.75">
      <c r="C249" s="30"/>
      <c r="F249" s="31"/>
      <c r="J249" s="3">
        <f t="shared" si="2"/>
        <v>0</v>
      </c>
    </row>
    <row r="250" spans="3:10" ht="12.75">
      <c r="C250" s="30"/>
      <c r="F250" s="31"/>
      <c r="J250" s="3">
        <f t="shared" si="2"/>
        <v>0</v>
      </c>
    </row>
    <row r="251" spans="3:10" ht="12.75">
      <c r="C251" s="30"/>
      <c r="F251" s="31"/>
      <c r="J251" s="3">
        <f t="shared" si="2"/>
        <v>0</v>
      </c>
    </row>
    <row r="252" spans="3:10" ht="12.75">
      <c r="C252" s="30"/>
      <c r="F252" s="31"/>
      <c r="J252" s="3">
        <f t="shared" si="2"/>
        <v>0</v>
      </c>
    </row>
    <row r="253" spans="3:10" ht="12.75">
      <c r="C253" s="30"/>
      <c r="F253" s="31"/>
      <c r="J253" s="3">
        <f t="shared" si="2"/>
        <v>0</v>
      </c>
    </row>
    <row r="254" spans="3:10" ht="12.75">
      <c r="C254" s="30"/>
      <c r="F254" s="31"/>
      <c r="J254" s="3">
        <f t="shared" si="2"/>
        <v>0</v>
      </c>
    </row>
    <row r="255" spans="3:10" ht="12.75">
      <c r="C255" s="30"/>
      <c r="F255" s="31"/>
      <c r="J255" s="3">
        <f t="shared" si="2"/>
        <v>0</v>
      </c>
    </row>
    <row r="256" spans="3:10" ht="12.75">
      <c r="C256" s="30"/>
      <c r="F256" s="31"/>
      <c r="J256" s="3">
        <f t="shared" si="2"/>
        <v>0</v>
      </c>
    </row>
    <row r="257" spans="3:10" ht="12.75">
      <c r="C257" s="30"/>
      <c r="F257" s="31"/>
      <c r="J257" s="3">
        <f t="shared" si="2"/>
        <v>0</v>
      </c>
    </row>
    <row r="258" spans="3:10" ht="12.75">
      <c r="C258" s="30"/>
      <c r="F258" s="31"/>
      <c r="J258" s="3">
        <f t="shared" si="2"/>
        <v>0</v>
      </c>
    </row>
    <row r="259" spans="3:10" ht="12.75">
      <c r="C259" s="30"/>
      <c r="F259" s="31"/>
      <c r="J259" s="3">
        <f t="shared" si="2"/>
        <v>0</v>
      </c>
    </row>
    <row r="260" spans="3:10" ht="12.75">
      <c r="C260" s="30"/>
      <c r="F260" s="31"/>
      <c r="J260" s="3">
        <f t="shared" si="2"/>
        <v>0</v>
      </c>
    </row>
    <row r="261" spans="3:10" ht="12.75">
      <c r="C261" s="30"/>
      <c r="F261" s="31"/>
      <c r="J261" s="3">
        <f t="shared" si="2"/>
        <v>0</v>
      </c>
    </row>
    <row r="262" spans="3:10" ht="12.75">
      <c r="C262" s="30"/>
      <c r="F262" s="31"/>
      <c r="J262" s="3">
        <f t="shared" si="2"/>
        <v>0</v>
      </c>
    </row>
    <row r="263" spans="3:10" ht="12.75">
      <c r="C263" s="30"/>
      <c r="F263" s="31"/>
      <c r="J263" s="3">
        <f t="shared" si="2"/>
        <v>0</v>
      </c>
    </row>
    <row r="264" spans="3:10" ht="12.75">
      <c r="C264" s="30"/>
      <c r="F264" s="31"/>
      <c r="J264" s="3">
        <f t="shared" si="2"/>
        <v>0</v>
      </c>
    </row>
    <row r="265" spans="3:10" ht="12.75">
      <c r="C265" s="30"/>
      <c r="F265" s="31"/>
      <c r="J265" s="3">
        <f t="shared" si="2"/>
        <v>0</v>
      </c>
    </row>
    <row r="266" spans="3:10" ht="12.75">
      <c r="C266" s="30"/>
      <c r="F266" s="31"/>
      <c r="J266" s="3">
        <f t="shared" si="2"/>
        <v>0</v>
      </c>
    </row>
    <row r="267" spans="3:10" ht="12.75">
      <c r="C267" s="30"/>
      <c r="F267" s="31"/>
      <c r="J267" s="3">
        <f t="shared" si="2"/>
        <v>0</v>
      </c>
    </row>
    <row r="268" spans="3:10" ht="12.75">
      <c r="C268" s="30"/>
      <c r="F268" s="31"/>
      <c r="J268" s="3">
        <f t="shared" si="2"/>
        <v>0</v>
      </c>
    </row>
    <row r="269" spans="3:10" ht="12.75">
      <c r="C269" s="30"/>
      <c r="F269" s="31"/>
      <c r="J269" s="3">
        <f t="shared" si="2"/>
        <v>0</v>
      </c>
    </row>
    <row r="270" spans="3:10" ht="12.75">
      <c r="C270" s="30"/>
      <c r="F270" s="31"/>
      <c r="J270" s="3">
        <f t="shared" si="2"/>
        <v>0</v>
      </c>
    </row>
    <row r="271" spans="3:10" ht="12.75">
      <c r="C271" s="30"/>
      <c r="F271" s="31"/>
      <c r="J271" s="3">
        <f t="shared" si="2"/>
        <v>0</v>
      </c>
    </row>
    <row r="272" spans="3:10" ht="12.75">
      <c r="C272" s="30"/>
      <c r="F272" s="31"/>
      <c r="J272" s="3">
        <f t="shared" si="2"/>
        <v>0</v>
      </c>
    </row>
    <row r="273" spans="3:10" ht="12.75">
      <c r="C273" s="30"/>
      <c r="F273" s="31"/>
      <c r="J273" s="3">
        <f t="shared" si="2"/>
        <v>0</v>
      </c>
    </row>
    <row r="274" spans="3:10" ht="12.75">
      <c r="C274" s="30"/>
      <c r="F274" s="31"/>
      <c r="J274" s="3">
        <f t="shared" si="2"/>
        <v>0</v>
      </c>
    </row>
    <row r="275" spans="3:10" ht="12.75">
      <c r="C275" s="30"/>
      <c r="F275" s="31"/>
      <c r="J275" s="3">
        <f t="shared" si="2"/>
        <v>0</v>
      </c>
    </row>
    <row r="276" spans="3:10" ht="12.75">
      <c r="C276" s="30"/>
      <c r="F276" s="31"/>
      <c r="J276" s="3">
        <f t="shared" si="2"/>
        <v>0</v>
      </c>
    </row>
    <row r="277" spans="3:10" ht="12.75">
      <c r="C277" s="30"/>
      <c r="F277" s="31"/>
      <c r="J277" s="3">
        <f t="shared" si="2"/>
        <v>0</v>
      </c>
    </row>
    <row r="278" spans="3:10" ht="12.75">
      <c r="C278" s="30"/>
      <c r="F278" s="31"/>
      <c r="J278" s="3">
        <f t="shared" si="2"/>
        <v>0</v>
      </c>
    </row>
    <row r="279" spans="3:10" ht="12.75">
      <c r="C279" s="30"/>
      <c r="F279" s="31"/>
      <c r="J279" s="3">
        <f t="shared" si="2"/>
        <v>0</v>
      </c>
    </row>
    <row r="280" spans="3:10" ht="12.75">
      <c r="C280" s="30"/>
      <c r="F280" s="31"/>
      <c r="J280" s="3">
        <f t="shared" si="2"/>
        <v>0</v>
      </c>
    </row>
    <row r="281" spans="3:10" ht="12.75">
      <c r="C281" s="30"/>
      <c r="F281" s="31"/>
      <c r="J281" s="3">
        <f t="shared" si="2"/>
        <v>0</v>
      </c>
    </row>
    <row r="282" spans="3:10" ht="12.75">
      <c r="C282" s="30"/>
      <c r="F282" s="31"/>
      <c r="J282" s="3">
        <f t="shared" si="2"/>
        <v>0</v>
      </c>
    </row>
    <row r="283" spans="3:10" ht="12.75">
      <c r="C283" s="30"/>
      <c r="F283" s="31"/>
      <c r="J283" s="3">
        <f t="shared" si="2"/>
        <v>0</v>
      </c>
    </row>
    <row r="284" spans="3:10" ht="12.75">
      <c r="C284" s="30"/>
      <c r="F284" s="31"/>
      <c r="J284" s="3">
        <f t="shared" si="2"/>
        <v>0</v>
      </c>
    </row>
    <row r="285" spans="3:10" ht="12.75">
      <c r="C285" s="30"/>
      <c r="F285" s="31"/>
      <c r="J285" s="3">
        <f t="shared" si="2"/>
        <v>0</v>
      </c>
    </row>
    <row r="286" spans="3:10" ht="12.75">
      <c r="C286" s="30"/>
      <c r="F286" s="31"/>
      <c r="J286" s="3">
        <f t="shared" si="2"/>
        <v>0</v>
      </c>
    </row>
    <row r="287" spans="3:10" ht="12.75">
      <c r="C287" s="30"/>
      <c r="F287" s="31"/>
      <c r="J287" s="3">
        <f t="shared" si="2"/>
        <v>0</v>
      </c>
    </row>
    <row r="288" spans="3:10" ht="12.75">
      <c r="C288" s="30"/>
      <c r="F288" s="31"/>
      <c r="J288" s="3">
        <f t="shared" si="2"/>
        <v>0</v>
      </c>
    </row>
    <row r="289" spans="3:10" ht="12.75">
      <c r="C289" s="30"/>
      <c r="F289" s="31"/>
      <c r="J289" s="3">
        <f t="shared" si="2"/>
        <v>0</v>
      </c>
    </row>
    <row r="290" spans="3:10" ht="12.75">
      <c r="C290" s="30"/>
      <c r="F290" s="31"/>
      <c r="J290" s="3">
        <f t="shared" si="2"/>
        <v>0</v>
      </c>
    </row>
    <row r="291" spans="3:10" ht="12.75">
      <c r="C291" s="30"/>
      <c r="F291" s="31"/>
      <c r="J291" s="3">
        <f t="shared" si="2"/>
        <v>0</v>
      </c>
    </row>
    <row r="292" spans="3:10" ht="12.75">
      <c r="C292" s="30"/>
      <c r="F292" s="31"/>
      <c r="J292" s="3">
        <f t="shared" si="2"/>
        <v>0</v>
      </c>
    </row>
    <row r="293" spans="3:10" ht="12.75">
      <c r="C293" s="30"/>
      <c r="F293" s="31"/>
      <c r="J293" s="3">
        <f t="shared" si="2"/>
        <v>0</v>
      </c>
    </row>
    <row r="294" spans="3:10" ht="12.75">
      <c r="C294" s="30"/>
      <c r="F294" s="31"/>
      <c r="J294" s="3">
        <f t="shared" si="2"/>
        <v>0</v>
      </c>
    </row>
    <row r="295" spans="3:10" ht="12.75">
      <c r="C295" s="30"/>
      <c r="F295" s="31"/>
      <c r="J295" s="3">
        <f t="shared" si="2"/>
        <v>0</v>
      </c>
    </row>
    <row r="296" spans="3:10" ht="12.75">
      <c r="C296" s="30"/>
      <c r="F296" s="31"/>
      <c r="J296" s="3">
        <f t="shared" si="2"/>
        <v>0</v>
      </c>
    </row>
    <row r="297" spans="3:10" ht="12.75">
      <c r="C297" s="30"/>
      <c r="F297" s="31"/>
      <c r="J297" s="3">
        <f t="shared" si="2"/>
        <v>0</v>
      </c>
    </row>
    <row r="298" spans="3:10" ht="12.75">
      <c r="C298" s="30"/>
      <c r="F298" s="31"/>
      <c r="J298" s="3">
        <f t="shared" si="2"/>
        <v>0</v>
      </c>
    </row>
    <row r="299" spans="3:10" ht="12.75">
      <c r="C299" s="30"/>
      <c r="F299" s="31"/>
      <c r="J299" s="3">
        <f t="shared" si="2"/>
        <v>0</v>
      </c>
    </row>
    <row r="300" spans="3:10" ht="12.75">
      <c r="C300" s="30"/>
      <c r="F300" s="31"/>
      <c r="J300" s="3">
        <f t="shared" si="2"/>
        <v>0</v>
      </c>
    </row>
    <row r="301" spans="3:10" ht="12.75">
      <c r="C301" s="30"/>
      <c r="F301" s="31"/>
      <c r="J301" s="3">
        <f t="shared" si="2"/>
        <v>0</v>
      </c>
    </row>
    <row r="302" spans="3:10" ht="12.75">
      <c r="C302" s="30"/>
      <c r="F302" s="31"/>
      <c r="J302" s="3">
        <f t="shared" si="2"/>
        <v>0</v>
      </c>
    </row>
    <row r="303" spans="3:10" ht="12.75">
      <c r="C303" s="30"/>
      <c r="F303" s="31"/>
      <c r="J303" s="3">
        <f t="shared" si="2"/>
        <v>0</v>
      </c>
    </row>
    <row r="304" spans="3:10" ht="12.75">
      <c r="C304" s="30"/>
      <c r="F304" s="31"/>
      <c r="J304" s="3">
        <f t="shared" si="2"/>
        <v>0</v>
      </c>
    </row>
    <row r="305" spans="3:10" ht="12.75">
      <c r="C305" s="30"/>
      <c r="F305" s="31"/>
      <c r="J305" s="3">
        <f t="shared" si="2"/>
        <v>0</v>
      </c>
    </row>
    <row r="306" spans="3:10" ht="12.75">
      <c r="C306" s="30"/>
      <c r="F306" s="31"/>
      <c r="J306" s="3">
        <f t="shared" si="2"/>
        <v>0</v>
      </c>
    </row>
    <row r="307" spans="3:10" ht="12.75">
      <c r="C307" s="30"/>
      <c r="F307" s="31"/>
      <c r="J307" s="3">
        <f t="shared" si="2"/>
        <v>0</v>
      </c>
    </row>
    <row r="308" spans="3:10" ht="12.75">
      <c r="C308" s="30"/>
      <c r="F308" s="31"/>
      <c r="J308" s="3">
        <f t="shared" si="2"/>
        <v>0</v>
      </c>
    </row>
    <row r="309" spans="3:10" ht="12.75">
      <c r="C309" s="30"/>
      <c r="F309" s="31"/>
      <c r="J309" s="3">
        <f t="shared" si="2"/>
        <v>0</v>
      </c>
    </row>
    <row r="310" spans="3:10" ht="12.75">
      <c r="C310" s="30"/>
      <c r="F310" s="31"/>
      <c r="J310" s="3">
        <f t="shared" si="2"/>
        <v>0</v>
      </c>
    </row>
    <row r="311" spans="3:10" ht="12.75">
      <c r="C311" s="30"/>
      <c r="F311" s="31"/>
      <c r="J311" s="3">
        <f t="shared" si="2"/>
        <v>0</v>
      </c>
    </row>
    <row r="312" spans="3:10" ht="12.75">
      <c r="C312" s="30"/>
      <c r="F312" s="31"/>
      <c r="J312" s="3">
        <f t="shared" si="2"/>
        <v>0</v>
      </c>
    </row>
    <row r="313" spans="3:10" ht="12.75">
      <c r="C313" s="30"/>
      <c r="F313" s="31"/>
      <c r="J313" s="3">
        <f t="shared" si="2"/>
        <v>0</v>
      </c>
    </row>
    <row r="314" spans="3:10" ht="12.75">
      <c r="C314" s="30"/>
      <c r="F314" s="31"/>
      <c r="J314" s="3">
        <f t="shared" si="2"/>
        <v>0</v>
      </c>
    </row>
    <row r="315" spans="3:10" ht="12.75">
      <c r="C315" s="30"/>
      <c r="F315" s="31"/>
      <c r="J315" s="3">
        <f t="shared" si="2"/>
        <v>0</v>
      </c>
    </row>
    <row r="316" spans="3:10" ht="12.75">
      <c r="C316" s="30"/>
      <c r="F316" s="31"/>
      <c r="J316" s="3">
        <f t="shared" si="2"/>
        <v>0</v>
      </c>
    </row>
    <row r="317" spans="3:10" ht="12.75">
      <c r="C317" s="30"/>
      <c r="F317" s="31"/>
      <c r="J317" s="3">
        <f t="shared" si="2"/>
        <v>0</v>
      </c>
    </row>
    <row r="318" spans="3:10" ht="12.75">
      <c r="C318" s="30"/>
      <c r="F318" s="31"/>
      <c r="J318" s="3">
        <f t="shared" si="2"/>
        <v>0</v>
      </c>
    </row>
    <row r="319" spans="3:10" ht="12.75">
      <c r="C319" s="30"/>
      <c r="F319" s="31"/>
      <c r="J319" s="3">
        <f t="shared" si="2"/>
        <v>0</v>
      </c>
    </row>
    <row r="320" spans="3:10" ht="12.75">
      <c r="C320" s="30"/>
      <c r="F320" s="31"/>
      <c r="J320" s="3">
        <f t="shared" si="2"/>
        <v>0</v>
      </c>
    </row>
    <row r="321" spans="3:10" ht="12.75">
      <c r="C321" s="30"/>
      <c r="F321" s="31"/>
      <c r="J321" s="3">
        <f t="shared" si="2"/>
        <v>0</v>
      </c>
    </row>
    <row r="322" spans="3:10" ht="12.75">
      <c r="C322" s="30"/>
      <c r="F322" s="31"/>
      <c r="J322" s="3">
        <f t="shared" si="2"/>
        <v>0</v>
      </c>
    </row>
    <row r="323" spans="3:10" ht="12.75">
      <c r="C323" s="30"/>
      <c r="F323" s="31"/>
      <c r="J323" s="3">
        <f t="shared" si="2"/>
        <v>0</v>
      </c>
    </row>
    <row r="324" spans="3:10" ht="12.75">
      <c r="C324" s="30"/>
      <c r="F324" s="31"/>
      <c r="J324" s="3">
        <f t="shared" si="2"/>
        <v>0</v>
      </c>
    </row>
    <row r="325" spans="3:10" ht="12.75">
      <c r="C325" s="30"/>
      <c r="F325" s="31"/>
      <c r="J325" s="3">
        <f t="shared" si="2"/>
        <v>0</v>
      </c>
    </row>
    <row r="326" spans="3:10" ht="12.75">
      <c r="C326" s="30"/>
      <c r="F326" s="31"/>
      <c r="J326" s="3">
        <f t="shared" si="2"/>
        <v>0</v>
      </c>
    </row>
    <row r="327" spans="3:10" ht="12.75">
      <c r="C327" s="30"/>
      <c r="F327" s="31"/>
      <c r="J327" s="3">
        <f t="shared" si="2"/>
        <v>0</v>
      </c>
    </row>
    <row r="328" spans="3:10" ht="12.75">
      <c r="C328" s="30"/>
      <c r="F328" s="31"/>
      <c r="J328" s="3">
        <f t="shared" si="2"/>
        <v>0</v>
      </c>
    </row>
    <row r="329" spans="3:10" ht="12.75">
      <c r="C329" s="30"/>
      <c r="F329" s="31"/>
      <c r="J329" s="3">
        <f t="shared" si="2"/>
        <v>0</v>
      </c>
    </row>
    <row r="330" spans="3:10" ht="12.75">
      <c r="C330" s="30"/>
      <c r="F330" s="31"/>
      <c r="J330" s="3">
        <f t="shared" si="2"/>
        <v>0</v>
      </c>
    </row>
    <row r="331" spans="3:10" ht="12.75">
      <c r="C331" s="30"/>
      <c r="F331" s="31"/>
      <c r="J331" s="3">
        <f t="shared" si="2"/>
        <v>0</v>
      </c>
    </row>
    <row r="332" spans="3:10" ht="12.75">
      <c r="C332" s="30"/>
      <c r="F332" s="31"/>
      <c r="J332" s="3">
        <f t="shared" si="2"/>
        <v>0</v>
      </c>
    </row>
    <row r="333" spans="3:10" ht="12.75">
      <c r="C333" s="30"/>
      <c r="F333" s="31"/>
      <c r="J333" s="3">
        <f t="shared" si="2"/>
        <v>0</v>
      </c>
    </row>
    <row r="334" spans="3:10" ht="12.75">
      <c r="C334" s="30"/>
      <c r="F334" s="31"/>
      <c r="J334" s="3">
        <f t="shared" si="2"/>
        <v>0</v>
      </c>
    </row>
    <row r="335" spans="3:10" ht="12.75">
      <c r="C335" s="30"/>
      <c r="F335" s="31"/>
      <c r="J335" s="3">
        <f t="shared" si="2"/>
        <v>0</v>
      </c>
    </row>
    <row r="336" spans="3:10" ht="12.75">
      <c r="C336" s="30"/>
      <c r="F336" s="31"/>
      <c r="J336" s="3">
        <f t="shared" si="2"/>
        <v>0</v>
      </c>
    </row>
    <row r="337" spans="3:10" ht="12.75">
      <c r="C337" s="30"/>
      <c r="F337" s="31"/>
      <c r="J337" s="3">
        <f t="shared" si="2"/>
        <v>0</v>
      </c>
    </row>
    <row r="338" spans="3:10" ht="12.75">
      <c r="C338" s="30"/>
      <c r="F338" s="31"/>
      <c r="J338" s="3">
        <f t="shared" si="2"/>
        <v>0</v>
      </c>
    </row>
    <row r="339" spans="3:10" ht="12.75">
      <c r="C339" s="30"/>
      <c r="F339" s="31"/>
      <c r="J339" s="3">
        <f t="shared" si="2"/>
        <v>0</v>
      </c>
    </row>
    <row r="340" spans="3:10" ht="12.75">
      <c r="C340" s="30"/>
      <c r="F340" s="31"/>
      <c r="J340" s="3">
        <f t="shared" si="2"/>
        <v>0</v>
      </c>
    </row>
    <row r="341" spans="3:10" ht="12.75">
      <c r="C341" s="30"/>
      <c r="F341" s="31"/>
      <c r="J341" s="3">
        <f t="shared" si="2"/>
        <v>0</v>
      </c>
    </row>
    <row r="342" spans="3:10" ht="12.75">
      <c r="C342" s="30"/>
      <c r="F342" s="31"/>
      <c r="J342" s="3">
        <f t="shared" si="2"/>
        <v>0</v>
      </c>
    </row>
    <row r="343" spans="3:10" ht="12.75">
      <c r="C343" s="30"/>
      <c r="F343" s="31"/>
      <c r="J343" s="3">
        <f t="shared" si="2"/>
        <v>0</v>
      </c>
    </row>
    <row r="344" spans="3:10" ht="12.75">
      <c r="C344" s="30"/>
      <c r="F344" s="31"/>
      <c r="J344" s="3">
        <f t="shared" si="2"/>
        <v>0</v>
      </c>
    </row>
    <row r="345" spans="3:10" ht="12.75">
      <c r="C345" s="30"/>
      <c r="F345" s="31"/>
      <c r="J345" s="3">
        <f t="shared" si="2"/>
        <v>0</v>
      </c>
    </row>
    <row r="346" spans="3:10" ht="12.75">
      <c r="C346" s="30"/>
      <c r="F346" s="31"/>
      <c r="J346" s="3">
        <f t="shared" si="2"/>
        <v>0</v>
      </c>
    </row>
    <row r="347" spans="3:10" ht="12.75">
      <c r="C347" s="30"/>
      <c r="F347" s="31"/>
      <c r="J347" s="3">
        <f t="shared" si="2"/>
        <v>0</v>
      </c>
    </row>
    <row r="348" spans="3:10" ht="12.75">
      <c r="C348" s="30"/>
      <c r="F348" s="31"/>
      <c r="J348" s="3">
        <f t="shared" si="2"/>
        <v>0</v>
      </c>
    </row>
    <row r="349" spans="3:10" ht="12.75">
      <c r="C349" s="30"/>
      <c r="F349" s="31"/>
      <c r="J349" s="3">
        <f t="shared" si="2"/>
        <v>0</v>
      </c>
    </row>
    <row r="350" spans="3:10" ht="12.75">
      <c r="C350" s="30"/>
      <c r="F350" s="31"/>
      <c r="J350" s="3">
        <f t="shared" si="2"/>
        <v>0</v>
      </c>
    </row>
    <row r="351" spans="3:10" ht="12.75">
      <c r="C351" s="30"/>
      <c r="F351" s="31"/>
      <c r="J351" s="3">
        <f t="shared" si="2"/>
        <v>0</v>
      </c>
    </row>
    <row r="352" spans="3:10" ht="12.75">
      <c r="C352" s="30"/>
      <c r="F352" s="31"/>
      <c r="J352" s="3">
        <f t="shared" si="2"/>
        <v>0</v>
      </c>
    </row>
    <row r="353" spans="3:10" ht="12.75">
      <c r="C353" s="30"/>
      <c r="F353" s="31"/>
      <c r="J353" s="3">
        <f t="shared" si="2"/>
        <v>0</v>
      </c>
    </row>
    <row r="354" spans="3:10" ht="12.75">
      <c r="C354" s="30"/>
      <c r="F354" s="31"/>
      <c r="J354" s="3">
        <f t="shared" si="2"/>
        <v>0</v>
      </c>
    </row>
    <row r="355" spans="3:10" ht="12.75">
      <c r="C355" s="30"/>
      <c r="F355" s="31"/>
      <c r="J355" s="3">
        <f t="shared" si="2"/>
        <v>0</v>
      </c>
    </row>
    <row r="356" spans="3:10" ht="12.75">
      <c r="C356" s="30"/>
      <c r="F356" s="31"/>
      <c r="J356" s="3">
        <f t="shared" si="2"/>
        <v>0</v>
      </c>
    </row>
    <row r="357" spans="3:10" ht="12.75">
      <c r="C357" s="30"/>
      <c r="F357" s="31"/>
      <c r="J357" s="3">
        <f t="shared" si="2"/>
        <v>0</v>
      </c>
    </row>
    <row r="358" spans="3:10" ht="12.75">
      <c r="C358" s="30"/>
      <c r="F358" s="31"/>
      <c r="J358" s="3">
        <f t="shared" si="2"/>
        <v>0</v>
      </c>
    </row>
    <row r="359" spans="3:10" ht="12.75">
      <c r="C359" s="30"/>
      <c r="F359" s="31"/>
      <c r="J359" s="3">
        <f t="shared" si="2"/>
        <v>0</v>
      </c>
    </row>
    <row r="360" spans="3:10" ht="12.75">
      <c r="C360" s="30"/>
      <c r="F360" s="31"/>
      <c r="J360" s="3">
        <f t="shared" si="2"/>
        <v>0</v>
      </c>
    </row>
    <row r="361" spans="3:10" ht="12.75">
      <c r="C361" s="30"/>
      <c r="F361" s="31"/>
      <c r="J361" s="3">
        <f t="shared" si="2"/>
        <v>0</v>
      </c>
    </row>
    <row r="362" spans="3:10" ht="12.75">
      <c r="C362" s="30"/>
      <c r="F362" s="31"/>
      <c r="J362" s="3">
        <f t="shared" si="2"/>
        <v>0</v>
      </c>
    </row>
    <row r="363" spans="3:10" ht="12.75">
      <c r="C363" s="30"/>
      <c r="F363" s="31"/>
      <c r="J363" s="3">
        <f t="shared" si="2"/>
        <v>0</v>
      </c>
    </row>
    <row r="364" spans="3:10" ht="12.75">
      <c r="C364" s="30"/>
      <c r="F364" s="31"/>
      <c r="J364" s="3">
        <f t="shared" si="2"/>
        <v>0</v>
      </c>
    </row>
    <row r="365" spans="3:10" ht="12.75">
      <c r="C365" s="30"/>
      <c r="F365" s="31"/>
      <c r="J365" s="3">
        <f t="shared" si="2"/>
        <v>0</v>
      </c>
    </row>
    <row r="366" spans="3:10" ht="12.75">
      <c r="C366" s="30"/>
      <c r="F366" s="31"/>
      <c r="J366" s="3">
        <f t="shared" si="2"/>
        <v>0</v>
      </c>
    </row>
    <row r="367" spans="3:10" ht="12.75">
      <c r="C367" s="30"/>
      <c r="F367" s="31"/>
      <c r="J367" s="3">
        <f t="shared" si="2"/>
        <v>0</v>
      </c>
    </row>
    <row r="368" spans="3:10" ht="12.75">
      <c r="C368" s="30"/>
      <c r="F368" s="31"/>
      <c r="J368" s="3">
        <f t="shared" si="2"/>
        <v>0</v>
      </c>
    </row>
    <row r="369" spans="3:10" ht="12.75">
      <c r="C369" s="30"/>
      <c r="F369" s="31"/>
      <c r="J369" s="3">
        <f t="shared" si="2"/>
        <v>0</v>
      </c>
    </row>
    <row r="370" spans="3:10" ht="12.75">
      <c r="C370" s="30"/>
      <c r="F370" s="31"/>
      <c r="J370" s="3">
        <f t="shared" si="2"/>
        <v>0</v>
      </c>
    </row>
    <row r="371" spans="3:10" ht="12.75">
      <c r="C371" s="30"/>
      <c r="F371" s="31"/>
      <c r="J371" s="3">
        <f t="shared" si="2"/>
        <v>0</v>
      </c>
    </row>
    <row r="372" spans="3:10" ht="12.75">
      <c r="C372" s="30"/>
      <c r="F372" s="31"/>
      <c r="J372" s="3">
        <f t="shared" si="2"/>
        <v>0</v>
      </c>
    </row>
    <row r="373" spans="3:10" ht="12.75">
      <c r="C373" s="30"/>
      <c r="F373" s="31"/>
      <c r="J373" s="3">
        <f t="shared" si="2"/>
        <v>0</v>
      </c>
    </row>
    <row r="374" spans="3:10" ht="12.75">
      <c r="C374" s="30"/>
      <c r="F374" s="31"/>
      <c r="J374" s="3">
        <f t="shared" si="2"/>
        <v>0</v>
      </c>
    </row>
    <row r="375" spans="3:10" ht="12.75">
      <c r="C375" s="30"/>
      <c r="F375" s="31"/>
      <c r="J375" s="3">
        <f t="shared" si="2"/>
        <v>0</v>
      </c>
    </row>
    <row r="376" spans="3:10" ht="12.75">
      <c r="C376" s="30"/>
      <c r="F376" s="31"/>
      <c r="J376" s="3">
        <f t="shared" si="2"/>
        <v>0</v>
      </c>
    </row>
    <row r="377" spans="3:10" ht="12.75">
      <c r="C377" s="30"/>
      <c r="F377" s="31"/>
      <c r="J377" s="3">
        <f t="shared" si="2"/>
        <v>0</v>
      </c>
    </row>
    <row r="378" spans="3:10" ht="12.75">
      <c r="C378" s="30"/>
      <c r="F378" s="31"/>
      <c r="J378" s="3">
        <f t="shared" si="2"/>
        <v>0</v>
      </c>
    </row>
    <row r="379" spans="3:10" ht="12.75">
      <c r="C379" s="30"/>
      <c r="F379" s="31"/>
      <c r="J379" s="3">
        <f t="shared" si="2"/>
        <v>0</v>
      </c>
    </row>
    <row r="380" spans="3:10" ht="12.75">
      <c r="C380" s="30"/>
      <c r="F380" s="31"/>
      <c r="J380" s="3">
        <f t="shared" si="2"/>
        <v>0</v>
      </c>
    </row>
    <row r="381" spans="3:10" ht="12.75">
      <c r="C381" s="30"/>
      <c r="F381" s="31"/>
      <c r="J381" s="3">
        <f t="shared" si="2"/>
        <v>0</v>
      </c>
    </row>
    <row r="382" spans="3:10" ht="12.75">
      <c r="C382" s="30"/>
      <c r="F382" s="31"/>
      <c r="J382" s="3">
        <f t="shared" si="2"/>
        <v>0</v>
      </c>
    </row>
    <row r="383" spans="3:10" ht="12.75">
      <c r="C383" s="30"/>
      <c r="F383" s="31"/>
      <c r="J383" s="3">
        <f t="shared" si="2"/>
        <v>0</v>
      </c>
    </row>
    <row r="384" spans="3:10" ht="12.75">
      <c r="C384" s="30"/>
      <c r="F384" s="31"/>
      <c r="J384" s="3">
        <f t="shared" si="2"/>
        <v>0</v>
      </c>
    </row>
    <row r="385" spans="3:10" ht="12.75">
      <c r="C385" s="30"/>
      <c r="F385" s="31"/>
      <c r="J385" s="3">
        <f t="shared" si="2"/>
        <v>0</v>
      </c>
    </row>
    <row r="386" spans="3:10" ht="12.75">
      <c r="C386" s="30"/>
      <c r="F386" s="31"/>
      <c r="J386" s="3">
        <f t="shared" si="2"/>
        <v>0</v>
      </c>
    </row>
    <row r="387" spans="3:10" ht="12.75">
      <c r="C387" s="30"/>
      <c r="F387" s="31"/>
      <c r="J387" s="3">
        <f t="shared" si="2"/>
        <v>0</v>
      </c>
    </row>
    <row r="388" spans="3:10" ht="12.75">
      <c r="C388" s="30"/>
      <c r="F388" s="31"/>
      <c r="J388" s="3">
        <f t="shared" si="2"/>
        <v>0</v>
      </c>
    </row>
    <row r="389" spans="3:10" ht="12.75">
      <c r="C389" s="30"/>
      <c r="F389" s="31"/>
      <c r="J389" s="3">
        <f t="shared" si="2"/>
        <v>0</v>
      </c>
    </row>
    <row r="390" spans="3:10" ht="12.75">
      <c r="C390" s="30"/>
      <c r="F390" s="31"/>
      <c r="J390" s="3">
        <f t="shared" si="2"/>
        <v>0</v>
      </c>
    </row>
    <row r="391" spans="3:10" ht="12.75">
      <c r="C391" s="30"/>
      <c r="F391" s="31"/>
      <c r="J391" s="3">
        <f t="shared" si="2"/>
        <v>0</v>
      </c>
    </row>
    <row r="392" spans="3:10" ht="12.75">
      <c r="C392" s="30"/>
      <c r="F392" s="31"/>
      <c r="J392" s="3">
        <f t="shared" si="2"/>
        <v>0</v>
      </c>
    </row>
    <row r="393" spans="3:10" ht="12.75">
      <c r="C393" s="30"/>
      <c r="F393" s="31"/>
      <c r="J393" s="3">
        <f t="shared" si="2"/>
        <v>0</v>
      </c>
    </row>
    <row r="394" spans="3:10" ht="12.75">
      <c r="C394" s="30"/>
      <c r="F394" s="31"/>
      <c r="J394" s="3">
        <f t="shared" si="2"/>
        <v>0</v>
      </c>
    </row>
    <row r="395" spans="3:10" ht="12.75">
      <c r="C395" s="30"/>
      <c r="F395" s="31"/>
      <c r="J395" s="3">
        <f t="shared" si="2"/>
        <v>0</v>
      </c>
    </row>
    <row r="396" spans="3:10" ht="12.75">
      <c r="C396" s="30"/>
      <c r="F396" s="31"/>
      <c r="J396" s="3">
        <f t="shared" si="2"/>
        <v>0</v>
      </c>
    </row>
    <row r="397" spans="3:10" ht="12.75">
      <c r="C397" s="30"/>
      <c r="F397" s="31"/>
      <c r="J397" s="3">
        <f t="shared" si="2"/>
        <v>0</v>
      </c>
    </row>
    <row r="398" spans="3:10" ht="12.75">
      <c r="C398" s="30"/>
      <c r="F398" s="31"/>
      <c r="J398" s="3">
        <f t="shared" si="2"/>
        <v>0</v>
      </c>
    </row>
    <row r="399" spans="3:10" ht="12.75">
      <c r="C399" s="30"/>
      <c r="F399" s="31"/>
      <c r="J399" s="3">
        <f t="shared" si="2"/>
        <v>0</v>
      </c>
    </row>
    <row r="400" spans="3:10" ht="12.75">
      <c r="C400" s="30"/>
      <c r="F400" s="31"/>
      <c r="J400" s="3">
        <f t="shared" si="2"/>
        <v>0</v>
      </c>
    </row>
    <row r="401" spans="3:10" ht="12.75">
      <c r="C401" s="30"/>
      <c r="F401" s="31"/>
      <c r="J401" s="3">
        <f t="shared" si="2"/>
        <v>0</v>
      </c>
    </row>
    <row r="402" spans="3:10" ht="12.75">
      <c r="C402" s="30"/>
      <c r="F402" s="31"/>
      <c r="J402" s="3">
        <f t="shared" si="2"/>
        <v>0</v>
      </c>
    </row>
    <row r="403" spans="3:10" ht="12.75">
      <c r="C403" s="30"/>
      <c r="F403" s="31"/>
      <c r="J403" s="3">
        <f t="shared" si="2"/>
        <v>0</v>
      </c>
    </row>
    <row r="404" spans="3:10" ht="12.75">
      <c r="C404" s="30"/>
      <c r="F404" s="31"/>
      <c r="J404" s="3">
        <f t="shared" si="2"/>
        <v>0</v>
      </c>
    </row>
    <row r="405" spans="3:10" ht="12.75">
      <c r="C405" s="30"/>
      <c r="F405" s="31"/>
      <c r="J405" s="3">
        <f t="shared" si="2"/>
        <v>0</v>
      </c>
    </row>
    <row r="406" spans="3:10" ht="12.75">
      <c r="C406" s="30"/>
      <c r="F406" s="31"/>
      <c r="J406" s="3">
        <f t="shared" si="2"/>
        <v>0</v>
      </c>
    </row>
    <row r="407" spans="3:10" ht="12.75">
      <c r="C407" s="30"/>
      <c r="F407" s="31"/>
      <c r="J407" s="3">
        <f t="shared" si="2"/>
        <v>0</v>
      </c>
    </row>
    <row r="408" spans="3:10" ht="12.75">
      <c r="C408" s="30"/>
      <c r="F408" s="31"/>
      <c r="J408" s="3">
        <f t="shared" si="2"/>
        <v>0</v>
      </c>
    </row>
    <row r="409" spans="3:10" ht="12.75">
      <c r="C409" s="30"/>
      <c r="F409" s="31"/>
      <c r="J409" s="3">
        <f t="shared" si="2"/>
        <v>0</v>
      </c>
    </row>
    <row r="410" spans="3:10" ht="12.75">
      <c r="C410" s="30"/>
      <c r="F410" s="31"/>
      <c r="J410" s="3">
        <f t="shared" si="2"/>
        <v>0</v>
      </c>
    </row>
    <row r="411" spans="3:10" ht="12.75">
      <c r="C411" s="30"/>
      <c r="F411" s="31"/>
      <c r="J411" s="3">
        <f t="shared" si="2"/>
        <v>0</v>
      </c>
    </row>
    <row r="412" spans="3:10" ht="12.75">
      <c r="C412" s="30"/>
      <c r="F412" s="31"/>
      <c r="J412" s="3">
        <f t="shared" si="2"/>
        <v>0</v>
      </c>
    </row>
    <row r="413" spans="3:10" ht="12.75">
      <c r="C413" s="30"/>
      <c r="F413" s="31"/>
      <c r="J413" s="3">
        <f t="shared" si="2"/>
        <v>0</v>
      </c>
    </row>
    <row r="414" spans="3:10" ht="12.75">
      <c r="C414" s="30"/>
      <c r="F414" s="31"/>
      <c r="J414" s="3">
        <f t="shared" si="2"/>
        <v>0</v>
      </c>
    </row>
    <row r="415" spans="3:10" ht="12.75">
      <c r="C415" s="30"/>
      <c r="F415" s="31"/>
      <c r="J415" s="3">
        <f t="shared" si="2"/>
        <v>0</v>
      </c>
    </row>
    <row r="416" spans="3:10" ht="12.75">
      <c r="C416" s="30"/>
      <c r="F416" s="31"/>
      <c r="J416" s="3">
        <f t="shared" si="2"/>
        <v>0</v>
      </c>
    </row>
    <row r="417" spans="3:10" ht="12.75">
      <c r="C417" s="30"/>
      <c r="F417" s="31"/>
      <c r="J417" s="3">
        <f t="shared" si="2"/>
        <v>0</v>
      </c>
    </row>
    <row r="418" spans="3:10" ht="12.75">
      <c r="C418" s="30"/>
      <c r="F418" s="31"/>
      <c r="J418" s="3">
        <f t="shared" si="2"/>
        <v>0</v>
      </c>
    </row>
    <row r="419" spans="3:10" ht="12.75">
      <c r="C419" s="30"/>
      <c r="F419" s="31"/>
      <c r="J419" s="3">
        <f t="shared" si="2"/>
        <v>0</v>
      </c>
    </row>
    <row r="420" spans="3:10" ht="12.75">
      <c r="C420" s="30"/>
      <c r="F420" s="31"/>
      <c r="J420" s="3">
        <f t="shared" si="2"/>
        <v>0</v>
      </c>
    </row>
    <row r="421" spans="3:10" ht="12.75">
      <c r="C421" s="30"/>
      <c r="F421" s="31"/>
      <c r="J421" s="3">
        <f t="shared" si="2"/>
        <v>0</v>
      </c>
    </row>
    <row r="422" spans="3:10" ht="12.75">
      <c r="C422" s="30"/>
      <c r="F422" s="31"/>
      <c r="J422" s="3">
        <f t="shared" si="2"/>
        <v>0</v>
      </c>
    </row>
    <row r="423" spans="3:10" ht="12.75">
      <c r="C423" s="30"/>
      <c r="F423" s="31"/>
      <c r="J423" s="3">
        <f t="shared" si="2"/>
        <v>0</v>
      </c>
    </row>
    <row r="424" spans="3:10" ht="12.75">
      <c r="C424" s="30"/>
      <c r="F424" s="31"/>
      <c r="J424" s="3">
        <f t="shared" si="2"/>
        <v>0</v>
      </c>
    </row>
    <row r="425" spans="3:10" ht="12.75">
      <c r="C425" s="30"/>
      <c r="F425" s="31"/>
      <c r="J425" s="3">
        <f t="shared" si="2"/>
        <v>0</v>
      </c>
    </row>
    <row r="426" spans="3:10" ht="12.75">
      <c r="C426" s="30"/>
      <c r="F426" s="31"/>
      <c r="J426" s="3">
        <f t="shared" si="2"/>
        <v>0</v>
      </c>
    </row>
    <row r="427" spans="3:10" ht="12.75">
      <c r="C427" s="30"/>
      <c r="F427" s="31"/>
      <c r="J427" s="3">
        <f t="shared" si="2"/>
        <v>0</v>
      </c>
    </row>
    <row r="428" spans="3:10" ht="12.75">
      <c r="C428" s="30"/>
      <c r="F428" s="31"/>
      <c r="J428" s="3">
        <f t="shared" si="2"/>
        <v>0</v>
      </c>
    </row>
    <row r="429" spans="3:10" ht="12.75">
      <c r="C429" s="30"/>
      <c r="F429" s="31"/>
      <c r="J429" s="3">
        <f t="shared" si="2"/>
        <v>0</v>
      </c>
    </row>
    <row r="430" spans="3:10" ht="12.75">
      <c r="C430" s="30"/>
      <c r="F430" s="31"/>
      <c r="J430" s="3">
        <f t="shared" si="2"/>
        <v>0</v>
      </c>
    </row>
    <row r="431" spans="3:10" ht="12.75">
      <c r="C431" s="30"/>
      <c r="F431" s="31"/>
      <c r="J431" s="3">
        <f t="shared" si="2"/>
        <v>0</v>
      </c>
    </row>
    <row r="432" spans="3:10" ht="12.75">
      <c r="C432" s="30"/>
      <c r="F432" s="31"/>
      <c r="J432" s="3">
        <f t="shared" si="2"/>
        <v>0</v>
      </c>
    </row>
    <row r="433" spans="3:10" ht="12.75">
      <c r="C433" s="30"/>
      <c r="F433" s="31"/>
      <c r="J433" s="3">
        <f t="shared" si="2"/>
        <v>0</v>
      </c>
    </row>
    <row r="434" spans="3:10" ht="12.75">
      <c r="C434" s="30"/>
      <c r="F434" s="31"/>
      <c r="J434" s="3">
        <f t="shared" si="2"/>
        <v>0</v>
      </c>
    </row>
  </sheetData>
  <sheetProtection selectLockedCells="1" selectUnlockedCells="1"/>
  <mergeCells count="3">
    <mergeCell ref="B1:K1"/>
    <mergeCell ref="A2:K2"/>
    <mergeCell ref="A19:K19"/>
  </mergeCells>
  <printOptions/>
  <pageMargins left="0.25" right="0.25" top="0.75" bottom="0.75" header="0.5118055555555555" footer="0.511805555555555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2"/>
  <sheetViews>
    <sheetView workbookViewId="0" topLeftCell="A1">
      <selection activeCell="C17" sqref="C17"/>
    </sheetView>
  </sheetViews>
  <sheetFormatPr defaultColWidth="8.00390625" defaultRowHeight="12.75"/>
  <cols>
    <col min="1" max="1" width="9.140625" style="19" customWidth="1"/>
    <col min="2" max="2" width="5.8515625" style="1" customWidth="1"/>
    <col min="3" max="3" width="25.7109375" style="1" customWidth="1"/>
    <col min="4" max="4" width="18.7109375" style="1" customWidth="1"/>
    <col min="5" max="5" width="7.7109375" style="2" customWidth="1"/>
    <col min="6" max="7" width="7.7109375" style="3" customWidth="1"/>
    <col min="8" max="9" width="8.7109375" style="3" customWidth="1"/>
    <col min="10" max="10" width="9.7109375" style="3" hidden="1" customWidth="1"/>
    <col min="11" max="11" width="9.7109375" style="19" customWidth="1"/>
    <col min="12" max="16384" width="9.140625" style="19" customWidth="1"/>
  </cols>
  <sheetData>
    <row r="1" spans="2:11" ht="100.5" customHeight="1">
      <c r="B1" s="4" t="s">
        <v>366</v>
      </c>
      <c r="C1" s="4"/>
      <c r="D1" s="4"/>
      <c r="E1" s="4"/>
      <c r="F1" s="4"/>
      <c r="G1" s="4"/>
      <c r="H1" s="4"/>
      <c r="I1" s="4"/>
      <c r="J1" s="4"/>
      <c r="K1" s="4"/>
    </row>
    <row r="2" spans="1:11" s="1" customFormat="1" ht="18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2.75">
      <c r="A3" s="6" t="s">
        <v>2</v>
      </c>
      <c r="B3" s="7" t="s">
        <v>3</v>
      </c>
      <c r="C3" s="6" t="s">
        <v>4</v>
      </c>
      <c r="D3" s="6" t="s">
        <v>5</v>
      </c>
      <c r="E3" s="8" t="s">
        <v>6</v>
      </c>
      <c r="F3" s="9" t="s">
        <v>7</v>
      </c>
      <c r="G3" s="9" t="s">
        <v>8</v>
      </c>
      <c r="H3" s="10" t="s">
        <v>9</v>
      </c>
      <c r="I3" s="10" t="s">
        <v>10</v>
      </c>
      <c r="J3" s="11" t="s">
        <v>11</v>
      </c>
      <c r="K3" s="10" t="s">
        <v>12</v>
      </c>
    </row>
    <row r="4" spans="1:11" ht="12.75">
      <c r="A4" s="19">
        <v>1</v>
      </c>
      <c r="B4" s="20">
        <v>605</v>
      </c>
      <c r="C4" s="13" t="s">
        <v>367</v>
      </c>
      <c r="D4" s="13" t="s">
        <v>138</v>
      </c>
      <c r="E4" s="14">
        <v>15.6</v>
      </c>
      <c r="F4" s="15">
        <v>43577.04973298611</v>
      </c>
      <c r="G4" s="14">
        <v>13.069796343254628</v>
      </c>
      <c r="H4" s="16" t="s">
        <v>15</v>
      </c>
      <c r="I4" s="17">
        <v>0.003188011930130112</v>
      </c>
      <c r="J4" s="18"/>
      <c r="K4" s="19">
        <f aca="true" t="shared" si="0" ref="K4:K8">IF(J4&lt;&gt;0,"Opgave","")</f>
        <v>0</v>
      </c>
    </row>
    <row r="5" spans="1:11" ht="12.75">
      <c r="A5" s="19">
        <v>2</v>
      </c>
      <c r="B5" s="20">
        <v>615</v>
      </c>
      <c r="C5" s="13" t="s">
        <v>368</v>
      </c>
      <c r="D5" s="13" t="s">
        <v>369</v>
      </c>
      <c r="E5" s="14">
        <v>15.6</v>
      </c>
      <c r="F5" s="15">
        <v>43577.05498599537</v>
      </c>
      <c r="G5" s="14">
        <v>11.821191844383266</v>
      </c>
      <c r="H5" s="16" t="s">
        <v>15</v>
      </c>
      <c r="I5" s="17">
        <v>0.003524743292823237</v>
      </c>
      <c r="J5" s="18"/>
      <c r="K5" s="19">
        <f t="shared" si="0"/>
        <v>0</v>
      </c>
    </row>
    <row r="6" spans="1:11" ht="12.75">
      <c r="A6" s="19">
        <v>3</v>
      </c>
      <c r="B6" s="20">
        <v>611</v>
      </c>
      <c r="C6" s="13" t="s">
        <v>370</v>
      </c>
      <c r="D6" s="13" t="s">
        <v>91</v>
      </c>
      <c r="E6" s="14">
        <v>15.6</v>
      </c>
      <c r="F6" s="15">
        <v>43577.06377951389</v>
      </c>
      <c r="G6" s="14">
        <v>10.19136020886959</v>
      </c>
      <c r="H6" s="16" t="s">
        <v>15</v>
      </c>
      <c r="I6" s="17">
        <v>0.004088430377566674</v>
      </c>
      <c r="J6" s="18"/>
      <c r="K6" s="19">
        <f t="shared" si="0"/>
        <v>0</v>
      </c>
    </row>
    <row r="7" spans="1:11" ht="12.75">
      <c r="A7" s="32">
        <v>4</v>
      </c>
      <c r="B7" s="20">
        <v>602</v>
      </c>
      <c r="C7" s="13" t="s">
        <v>371</v>
      </c>
      <c r="D7" s="13" t="s">
        <v>372</v>
      </c>
      <c r="E7" s="14">
        <v>15.6</v>
      </c>
      <c r="F7" s="15">
        <v>43577.06710775463</v>
      </c>
      <c r="G7" s="14">
        <v>9.685914893116186</v>
      </c>
      <c r="H7" s="16" t="s">
        <v>15</v>
      </c>
      <c r="I7" s="17">
        <v>0.0043017791428540545</v>
      </c>
      <c r="J7" s="18"/>
      <c r="K7" s="19">
        <f t="shared" si="0"/>
        <v>0</v>
      </c>
    </row>
    <row r="8" spans="2:11" ht="12.75">
      <c r="B8" s="20">
        <v>603</v>
      </c>
      <c r="C8" s="13" t="s">
        <v>373</v>
      </c>
      <c r="D8" s="13" t="s">
        <v>372</v>
      </c>
      <c r="E8" s="14">
        <v>15.6</v>
      </c>
      <c r="F8" s="15">
        <v>43577.03797615741</v>
      </c>
      <c r="G8" s="14">
        <v>17.1160023649071</v>
      </c>
      <c r="H8" s="16" t="s">
        <v>15</v>
      </c>
      <c r="I8" s="17">
        <v>0.0024343690645951144</v>
      </c>
      <c r="J8" s="18">
        <v>1</v>
      </c>
      <c r="K8" s="19">
        <f t="shared" si="0"/>
        <v>0</v>
      </c>
    </row>
    <row r="9" spans="1:11" ht="23.25" customHeight="1">
      <c r="A9" s="5" t="s">
        <v>87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2.75">
      <c r="A10" s="6" t="s">
        <v>2</v>
      </c>
      <c r="B10" s="7" t="s">
        <v>3</v>
      </c>
      <c r="C10" s="6" t="s">
        <v>4</v>
      </c>
      <c r="D10" s="6" t="s">
        <v>5</v>
      </c>
      <c r="E10" s="8" t="s">
        <v>6</v>
      </c>
      <c r="F10" s="9" t="s">
        <v>7</v>
      </c>
      <c r="G10" s="9" t="s">
        <v>8</v>
      </c>
      <c r="H10" s="10" t="s">
        <v>9</v>
      </c>
      <c r="I10" s="10" t="s">
        <v>10</v>
      </c>
      <c r="J10" s="11" t="s">
        <v>11</v>
      </c>
      <c r="K10" s="10" t="s">
        <v>12</v>
      </c>
    </row>
    <row r="11" spans="1:11" ht="12.75">
      <c r="A11" s="19">
        <v>1</v>
      </c>
      <c r="B11" s="20">
        <v>613</v>
      </c>
      <c r="C11" s="13" t="s">
        <v>374</v>
      </c>
      <c r="D11" s="13" t="s">
        <v>57</v>
      </c>
      <c r="E11" s="14">
        <v>15.6</v>
      </c>
      <c r="F11" s="15">
        <v>43577.04332384259</v>
      </c>
      <c r="G11" s="14">
        <v>15.003285976880294</v>
      </c>
      <c r="H11" s="16" t="s">
        <v>89</v>
      </c>
      <c r="I11" s="17">
        <v>0.002777169396815738</v>
      </c>
      <c r="J11" s="18"/>
      <c r="K11" s="19">
        <f aca="true" t="shared" si="1" ref="K11:K204">IF(J11&lt;&gt;0,"Opgave","")</f>
        <v>0</v>
      </c>
    </row>
    <row r="12" spans="1:11" ht="12.75">
      <c r="A12" s="19">
        <v>2</v>
      </c>
      <c r="B12" s="20">
        <v>618</v>
      </c>
      <c r="C12" s="13" t="s">
        <v>375</v>
      </c>
      <c r="D12" s="13" t="s">
        <v>91</v>
      </c>
      <c r="E12" s="14">
        <v>15.6</v>
      </c>
      <c r="F12" s="15">
        <v>43577.044008564815</v>
      </c>
      <c r="G12" s="14">
        <v>14.769852248763137</v>
      </c>
      <c r="H12" s="16" t="s">
        <v>89</v>
      </c>
      <c r="I12" s="17">
        <v>0.0028210618471255144</v>
      </c>
      <c r="J12" s="18"/>
      <c r="K12" s="19">
        <f t="shared" si="1"/>
        <v>0</v>
      </c>
    </row>
    <row r="13" spans="1:11" ht="12.75">
      <c r="A13" s="19">
        <v>3</v>
      </c>
      <c r="B13" s="20">
        <v>614</v>
      </c>
      <c r="C13" s="13" t="s">
        <v>376</v>
      </c>
      <c r="D13" s="13" t="s">
        <v>38</v>
      </c>
      <c r="E13" s="14">
        <v>15.6</v>
      </c>
      <c r="F13" s="15">
        <v>43577.04431851852</v>
      </c>
      <c r="G13" s="14">
        <v>14.666555238918328</v>
      </c>
      <c r="H13" s="16" t="s">
        <v>89</v>
      </c>
      <c r="I13" s="17">
        <v>0.0028409306744437437</v>
      </c>
      <c r="J13" s="18"/>
      <c r="K13" s="19">
        <f t="shared" si="1"/>
        <v>0</v>
      </c>
    </row>
    <row r="14" spans="1:11" ht="12.75">
      <c r="A14" s="19">
        <v>4</v>
      </c>
      <c r="B14" s="20">
        <v>609</v>
      </c>
      <c r="C14" s="13" t="s">
        <v>377</v>
      </c>
      <c r="D14" s="13" t="s">
        <v>378</v>
      </c>
      <c r="E14" s="14">
        <v>15.6</v>
      </c>
      <c r="F14" s="15">
        <v>43577.049057986114</v>
      </c>
      <c r="G14" s="14">
        <v>13.249626645596942</v>
      </c>
      <c r="H14" s="16" t="s">
        <v>89</v>
      </c>
      <c r="I14" s="17">
        <v>0.003144742699637741</v>
      </c>
      <c r="J14" s="18"/>
      <c r="K14" s="19">
        <f t="shared" si="1"/>
        <v>0</v>
      </c>
    </row>
    <row r="15" spans="1:11" ht="12.75">
      <c r="A15" s="19">
        <v>5</v>
      </c>
      <c r="B15" s="20">
        <v>631</v>
      </c>
      <c r="C15" s="13" t="s">
        <v>379</v>
      </c>
      <c r="D15" s="13" t="s">
        <v>17</v>
      </c>
      <c r="E15" s="14">
        <v>15.6</v>
      </c>
      <c r="F15" s="15">
        <v>43577.04982511574</v>
      </c>
      <c r="G15" s="14">
        <v>13.045629505105872</v>
      </c>
      <c r="H15" s="16" t="s">
        <v>89</v>
      </c>
      <c r="I15" s="17">
        <v>0.003193917675675132</v>
      </c>
      <c r="J15" s="18"/>
      <c r="K15" s="19">
        <f t="shared" si="1"/>
        <v>0</v>
      </c>
    </row>
    <row r="16" spans="1:11" ht="12.75">
      <c r="A16" s="19">
        <v>6</v>
      </c>
      <c r="B16" s="20">
        <v>629</v>
      </c>
      <c r="C16" s="13" t="s">
        <v>380</v>
      </c>
      <c r="D16" s="13" t="s">
        <v>22</v>
      </c>
      <c r="E16" s="14">
        <v>15.6</v>
      </c>
      <c r="F16" s="15">
        <v>43577.05004502315</v>
      </c>
      <c r="G16" s="14">
        <v>12.988304512765575</v>
      </c>
      <c r="H16" s="16" t="s">
        <v>89</v>
      </c>
      <c r="I16" s="17">
        <v>0.0032080143043854968</v>
      </c>
      <c r="J16" s="18"/>
      <c r="K16" s="19">
        <f t="shared" si="1"/>
        <v>0</v>
      </c>
    </row>
    <row r="17" spans="1:11" ht="12.75">
      <c r="A17" s="19">
        <v>7</v>
      </c>
      <c r="B17" s="20">
        <v>604</v>
      </c>
      <c r="C17" s="13" t="s">
        <v>381</v>
      </c>
      <c r="D17" s="13" t="s">
        <v>382</v>
      </c>
      <c r="E17" s="14">
        <v>15.6</v>
      </c>
      <c r="F17" s="15">
        <v>43577.05359375</v>
      </c>
      <c r="G17" s="14">
        <v>12.128279882789165</v>
      </c>
      <c r="H17" s="16" t="s">
        <v>89</v>
      </c>
      <c r="I17" s="17">
        <v>0.0034354967950397017</v>
      </c>
      <c r="J17" s="18"/>
      <c r="K17" s="19">
        <f t="shared" si="1"/>
        <v>0</v>
      </c>
    </row>
    <row r="18" spans="1:11" ht="12.75">
      <c r="A18" s="19">
        <v>8</v>
      </c>
      <c r="B18" s="20">
        <v>616</v>
      </c>
      <c r="C18" s="13" t="s">
        <v>383</v>
      </c>
      <c r="D18" s="13" t="s">
        <v>369</v>
      </c>
      <c r="E18" s="14">
        <v>15.6</v>
      </c>
      <c r="F18" s="15">
        <v>43577.05513159722</v>
      </c>
      <c r="G18" s="14">
        <v>11.789972226265128</v>
      </c>
      <c r="H18" s="16" t="s">
        <v>89</v>
      </c>
      <c r="I18" s="17">
        <v>0.003534076744798744</v>
      </c>
      <c r="J18" s="18"/>
      <c r="K18" s="19">
        <f t="shared" si="1"/>
        <v>0</v>
      </c>
    </row>
    <row r="19" spans="1:11" ht="12.75">
      <c r="A19" s="19">
        <v>9</v>
      </c>
      <c r="B19" s="20">
        <v>607</v>
      </c>
      <c r="C19" s="13" t="s">
        <v>384</v>
      </c>
      <c r="D19" s="13" t="s">
        <v>385</v>
      </c>
      <c r="E19" s="14">
        <v>15.6</v>
      </c>
      <c r="F19" s="15">
        <v>43577.055591550925</v>
      </c>
      <c r="G19" s="14">
        <v>11.692424283654391</v>
      </c>
      <c r="H19" s="16" t="s">
        <v>89</v>
      </c>
      <c r="I19" s="17">
        <v>0.0035635609567226567</v>
      </c>
      <c r="J19" s="18"/>
      <c r="K19" s="19">
        <f t="shared" si="1"/>
        <v>0</v>
      </c>
    </row>
    <row r="20" spans="1:11" ht="12.75">
      <c r="A20" s="19">
        <v>10</v>
      </c>
      <c r="B20" s="20">
        <v>619</v>
      </c>
      <c r="C20" s="13" t="s">
        <v>386</v>
      </c>
      <c r="D20" s="13" t="s">
        <v>24</v>
      </c>
      <c r="E20" s="14">
        <v>15.6</v>
      </c>
      <c r="F20" s="15">
        <v>43577.05775636574</v>
      </c>
      <c r="G20" s="14">
        <v>11.254170715961628</v>
      </c>
      <c r="H20" s="16" t="s">
        <v>89</v>
      </c>
      <c r="I20" s="17">
        <v>0.0037023311373419487</v>
      </c>
      <c r="J20" s="18"/>
      <c r="K20" s="19">
        <f t="shared" si="1"/>
        <v>0</v>
      </c>
    </row>
    <row r="21" spans="1:11" ht="12.75">
      <c r="A21" s="19">
        <v>11</v>
      </c>
      <c r="B21" s="20">
        <v>620</v>
      </c>
      <c r="C21" s="13" t="s">
        <v>387</v>
      </c>
      <c r="D21" s="13" t="s">
        <v>19</v>
      </c>
      <c r="E21" s="14">
        <v>15.6</v>
      </c>
      <c r="F21" s="15">
        <v>43577.05985532407</v>
      </c>
      <c r="G21" s="14">
        <v>10.859518515555628</v>
      </c>
      <c r="H21" s="16" t="s">
        <v>89</v>
      </c>
      <c r="I21" s="17">
        <v>0.0038368797481197338</v>
      </c>
      <c r="J21" s="18"/>
      <c r="K21" s="19">
        <f t="shared" si="1"/>
        <v>0</v>
      </c>
    </row>
    <row r="22" spans="1:11" ht="12.75">
      <c r="A22" s="19">
        <v>12</v>
      </c>
      <c r="B22" s="20">
        <v>610</v>
      </c>
      <c r="C22" s="13" t="s">
        <v>388</v>
      </c>
      <c r="D22" s="13" t="s">
        <v>91</v>
      </c>
      <c r="E22" s="14">
        <v>15.6</v>
      </c>
      <c r="F22" s="15">
        <v>43577.063799421296</v>
      </c>
      <c r="G22" s="14">
        <v>10.188180187205347</v>
      </c>
      <c r="H22" s="16" t="s">
        <v>89</v>
      </c>
      <c r="I22" s="17">
        <v>0.004089706493313992</v>
      </c>
      <c r="J22" s="18"/>
      <c r="K22" s="19">
        <f t="shared" si="1"/>
        <v>0</v>
      </c>
    </row>
    <row r="23" spans="1:11" ht="12.75">
      <c r="A23" s="19">
        <v>13</v>
      </c>
      <c r="B23" s="20">
        <v>608</v>
      </c>
      <c r="C23" s="13" t="s">
        <v>389</v>
      </c>
      <c r="D23" s="13" t="s">
        <v>19</v>
      </c>
      <c r="E23" s="14">
        <v>15.6</v>
      </c>
      <c r="F23" s="15">
        <v>43577.06476527778</v>
      </c>
      <c r="G23" s="14">
        <v>10.036241985059691</v>
      </c>
      <c r="H23" s="16" t="s">
        <v>89</v>
      </c>
      <c r="I23" s="17">
        <v>0.0041516203703231905</v>
      </c>
      <c r="J23" s="18"/>
      <c r="K23" s="19">
        <f t="shared" si="1"/>
        <v>0</v>
      </c>
    </row>
    <row r="24" spans="1:11" ht="12.75">
      <c r="A24" s="19">
        <v>14</v>
      </c>
      <c r="B24" s="20">
        <v>831</v>
      </c>
      <c r="C24" s="13" t="s">
        <v>390</v>
      </c>
      <c r="D24" s="13" t="s">
        <v>391</v>
      </c>
      <c r="E24" s="14">
        <v>15.6</v>
      </c>
      <c r="F24" s="15">
        <v>43577.06836145833</v>
      </c>
      <c r="G24" s="14">
        <v>9.508281652523593</v>
      </c>
      <c r="H24" s="16" t="s">
        <v>89</v>
      </c>
      <c r="I24" s="17">
        <v>0.0043821447648858735</v>
      </c>
      <c r="J24" s="18"/>
      <c r="K24" s="19">
        <f t="shared" si="1"/>
        <v>0</v>
      </c>
    </row>
    <row r="25" spans="2:11" ht="12.75">
      <c r="B25" s="20">
        <v>606</v>
      </c>
      <c r="C25" s="13" t="s">
        <v>392</v>
      </c>
      <c r="D25" s="13" t="s">
        <v>393</v>
      </c>
      <c r="E25" s="14">
        <v>15.6</v>
      </c>
      <c r="F25" s="15">
        <v>43577.031814699076</v>
      </c>
      <c r="G25" s="14">
        <v>20.430807736135495</v>
      </c>
      <c r="H25" s="16" t="s">
        <v>89</v>
      </c>
      <c r="I25" s="17">
        <v>0.0020394037869081306</v>
      </c>
      <c r="J25" s="18">
        <v>1</v>
      </c>
      <c r="K25" s="19">
        <f t="shared" si="1"/>
        <v>0</v>
      </c>
    </row>
    <row r="26" spans="2:11" ht="12.75">
      <c r="B26" s="20"/>
      <c r="C26" s="13"/>
      <c r="D26" s="13"/>
      <c r="E26" s="14"/>
      <c r="F26" s="15"/>
      <c r="G26" s="14"/>
      <c r="H26" s="16"/>
      <c r="I26" s="17"/>
      <c r="J26" s="18"/>
      <c r="K26" s="19">
        <f t="shared" si="1"/>
        <v>0</v>
      </c>
    </row>
    <row r="27" spans="2:11" ht="12.75">
      <c r="B27" s="20"/>
      <c r="C27" s="13"/>
      <c r="D27" s="13"/>
      <c r="E27" s="14"/>
      <c r="F27" s="15"/>
      <c r="G27" s="14"/>
      <c r="H27" s="16"/>
      <c r="I27" s="17"/>
      <c r="J27" s="18"/>
      <c r="K27" s="19">
        <f t="shared" si="1"/>
        <v>0</v>
      </c>
    </row>
    <row r="28" spans="2:11" ht="12.75">
      <c r="B28" s="20"/>
      <c r="C28" s="13"/>
      <c r="D28" s="13"/>
      <c r="E28" s="14"/>
      <c r="F28" s="15"/>
      <c r="G28" s="14"/>
      <c r="H28" s="16"/>
      <c r="I28" s="17"/>
      <c r="J28" s="18"/>
      <c r="K28" s="19">
        <f t="shared" si="1"/>
        <v>0</v>
      </c>
    </row>
    <row r="29" spans="2:11" ht="12.75">
      <c r="B29" s="20"/>
      <c r="C29" s="13"/>
      <c r="D29" s="13"/>
      <c r="E29" s="14"/>
      <c r="F29" s="15"/>
      <c r="G29" s="14"/>
      <c r="H29" s="16"/>
      <c r="I29" s="17"/>
      <c r="J29" s="18"/>
      <c r="K29" s="19">
        <f t="shared" si="1"/>
        <v>0</v>
      </c>
    </row>
    <row r="30" spans="2:11" ht="12.75">
      <c r="B30" s="20"/>
      <c r="C30" s="13"/>
      <c r="D30" s="13"/>
      <c r="E30" s="14"/>
      <c r="F30" s="15"/>
      <c r="G30" s="14"/>
      <c r="H30" s="16"/>
      <c r="I30" s="17"/>
      <c r="J30" s="18"/>
      <c r="K30" s="19">
        <f t="shared" si="1"/>
        <v>0</v>
      </c>
    </row>
    <row r="31" spans="2:11" ht="12.75">
      <c r="B31" s="20"/>
      <c r="C31" s="13"/>
      <c r="D31" s="13"/>
      <c r="E31" s="14"/>
      <c r="F31" s="15"/>
      <c r="G31" s="14"/>
      <c r="H31" s="16"/>
      <c r="I31" s="17"/>
      <c r="J31" s="18"/>
      <c r="K31" s="19">
        <f t="shared" si="1"/>
        <v>0</v>
      </c>
    </row>
    <row r="32" spans="2:11" ht="12.75">
      <c r="B32" s="20"/>
      <c r="C32" s="13"/>
      <c r="D32" s="13"/>
      <c r="E32" s="14"/>
      <c r="F32" s="15"/>
      <c r="G32" s="14"/>
      <c r="H32" s="16"/>
      <c r="I32" s="17"/>
      <c r="J32" s="18"/>
      <c r="K32" s="19">
        <f t="shared" si="1"/>
        <v>0</v>
      </c>
    </row>
    <row r="33" spans="2:11" ht="12.75">
      <c r="B33" s="20"/>
      <c r="C33" s="13"/>
      <c r="D33" s="13"/>
      <c r="E33" s="14"/>
      <c r="F33" s="15"/>
      <c r="G33" s="14"/>
      <c r="H33" s="16"/>
      <c r="I33" s="17"/>
      <c r="J33" s="18"/>
      <c r="K33" s="19">
        <f t="shared" si="1"/>
        <v>0</v>
      </c>
    </row>
    <row r="34" spans="2:11" ht="12.75">
      <c r="B34" s="20"/>
      <c r="C34" s="13"/>
      <c r="D34" s="13"/>
      <c r="E34" s="14"/>
      <c r="F34" s="15"/>
      <c r="G34" s="14"/>
      <c r="H34" s="16"/>
      <c r="I34" s="17"/>
      <c r="J34" s="18"/>
      <c r="K34" s="19">
        <f t="shared" si="1"/>
        <v>0</v>
      </c>
    </row>
    <row r="35" spans="2:11" ht="12.75">
      <c r="B35" s="20"/>
      <c r="C35" s="13"/>
      <c r="D35" s="13"/>
      <c r="E35" s="14"/>
      <c r="F35" s="15"/>
      <c r="G35" s="14"/>
      <c r="H35" s="16"/>
      <c r="I35" s="17"/>
      <c r="J35" s="18"/>
      <c r="K35" s="19">
        <f t="shared" si="1"/>
        <v>0</v>
      </c>
    </row>
    <row r="36" spans="2:11" ht="12.75">
      <c r="B36" s="20"/>
      <c r="C36" s="13"/>
      <c r="D36" s="13"/>
      <c r="E36" s="14"/>
      <c r="F36" s="15"/>
      <c r="G36" s="14"/>
      <c r="H36" s="16"/>
      <c r="I36" s="17"/>
      <c r="J36" s="18"/>
      <c r="K36" s="19">
        <f t="shared" si="1"/>
        <v>0</v>
      </c>
    </row>
    <row r="37" spans="2:11" ht="12.75">
      <c r="B37" s="20"/>
      <c r="C37" s="13"/>
      <c r="D37" s="13"/>
      <c r="E37" s="14"/>
      <c r="F37" s="15"/>
      <c r="G37" s="14"/>
      <c r="H37" s="16"/>
      <c r="I37" s="17"/>
      <c r="J37" s="18"/>
      <c r="K37" s="19">
        <f t="shared" si="1"/>
        <v>0</v>
      </c>
    </row>
    <row r="38" spans="2:11" ht="12.75">
      <c r="B38" s="20"/>
      <c r="C38" s="13"/>
      <c r="D38" s="13"/>
      <c r="E38" s="14"/>
      <c r="F38" s="15"/>
      <c r="G38" s="14"/>
      <c r="H38" s="16"/>
      <c r="I38" s="17"/>
      <c r="J38" s="18"/>
      <c r="K38" s="19">
        <f t="shared" si="1"/>
        <v>0</v>
      </c>
    </row>
    <row r="39" spans="2:11" ht="12.75">
      <c r="B39" s="20"/>
      <c r="C39" s="13"/>
      <c r="D39" s="13"/>
      <c r="E39" s="14"/>
      <c r="F39" s="15"/>
      <c r="G39" s="14"/>
      <c r="H39" s="16"/>
      <c r="I39" s="17"/>
      <c r="J39" s="18"/>
      <c r="K39" s="19">
        <f t="shared" si="1"/>
        <v>0</v>
      </c>
    </row>
    <row r="40" spans="2:11" ht="12.75">
      <c r="B40" s="20"/>
      <c r="C40" s="13"/>
      <c r="D40" s="13"/>
      <c r="E40" s="14"/>
      <c r="F40" s="15"/>
      <c r="G40" s="14"/>
      <c r="H40" s="16"/>
      <c r="I40" s="17"/>
      <c r="J40" s="18"/>
      <c r="K40" s="19">
        <f t="shared" si="1"/>
        <v>0</v>
      </c>
    </row>
    <row r="41" spans="2:11" ht="12.75">
      <c r="B41" s="20"/>
      <c r="C41" s="13"/>
      <c r="D41" s="13"/>
      <c r="E41" s="14"/>
      <c r="F41" s="15"/>
      <c r="G41" s="14"/>
      <c r="H41" s="16"/>
      <c r="I41" s="17"/>
      <c r="J41" s="18"/>
      <c r="K41" s="19">
        <f t="shared" si="1"/>
        <v>0</v>
      </c>
    </row>
    <row r="42" spans="2:11" ht="12.75">
      <c r="B42" s="20"/>
      <c r="C42" s="13"/>
      <c r="D42" s="13"/>
      <c r="E42" s="14"/>
      <c r="F42" s="15"/>
      <c r="G42" s="14"/>
      <c r="H42" s="16"/>
      <c r="I42" s="17"/>
      <c r="J42" s="18"/>
      <c r="K42" s="19">
        <f t="shared" si="1"/>
        <v>0</v>
      </c>
    </row>
    <row r="43" spans="2:11" ht="12.75">
      <c r="B43" s="20"/>
      <c r="C43" s="13"/>
      <c r="D43" s="13"/>
      <c r="E43" s="14"/>
      <c r="F43" s="15"/>
      <c r="G43" s="14"/>
      <c r="H43" s="16"/>
      <c r="I43" s="17"/>
      <c r="J43" s="18"/>
      <c r="K43" s="19">
        <f t="shared" si="1"/>
        <v>0</v>
      </c>
    </row>
    <row r="44" spans="2:11" ht="12.75">
      <c r="B44" s="20"/>
      <c r="C44" s="13"/>
      <c r="D44" s="13"/>
      <c r="E44" s="14"/>
      <c r="F44" s="15"/>
      <c r="G44" s="14"/>
      <c r="H44" s="16"/>
      <c r="I44" s="17"/>
      <c r="J44" s="18"/>
      <c r="K44" s="19">
        <f t="shared" si="1"/>
        <v>0</v>
      </c>
    </row>
    <row r="45" spans="2:11" ht="12.75">
      <c r="B45" s="20"/>
      <c r="C45" s="13"/>
      <c r="D45" s="13"/>
      <c r="E45" s="14"/>
      <c r="F45" s="15"/>
      <c r="G45" s="14"/>
      <c r="H45" s="16"/>
      <c r="I45" s="17"/>
      <c r="J45" s="18"/>
      <c r="K45" s="19">
        <f t="shared" si="1"/>
        <v>0</v>
      </c>
    </row>
    <row r="46" spans="2:11" ht="12.75">
      <c r="B46" s="20"/>
      <c r="C46" s="13"/>
      <c r="D46" s="13"/>
      <c r="E46" s="14"/>
      <c r="F46" s="15"/>
      <c r="G46" s="14"/>
      <c r="H46" s="16"/>
      <c r="I46" s="17"/>
      <c r="J46" s="18"/>
      <c r="K46" s="19">
        <f t="shared" si="1"/>
        <v>0</v>
      </c>
    </row>
    <row r="47" spans="2:11" ht="12.75">
      <c r="B47" s="20"/>
      <c r="C47" s="13"/>
      <c r="D47" s="13"/>
      <c r="E47" s="14"/>
      <c r="F47" s="15"/>
      <c r="G47" s="14"/>
      <c r="H47" s="16"/>
      <c r="I47" s="17"/>
      <c r="J47" s="18"/>
      <c r="K47" s="19">
        <f t="shared" si="1"/>
        <v>0</v>
      </c>
    </row>
    <row r="48" spans="2:11" ht="12.75">
      <c r="B48" s="20"/>
      <c r="C48" s="13"/>
      <c r="D48" s="13"/>
      <c r="E48" s="14"/>
      <c r="F48" s="15"/>
      <c r="G48" s="14"/>
      <c r="H48" s="16"/>
      <c r="I48" s="17"/>
      <c r="J48" s="18"/>
      <c r="K48" s="19">
        <f t="shared" si="1"/>
        <v>0</v>
      </c>
    </row>
    <row r="49" spans="2:11" ht="12.75">
      <c r="B49" s="20"/>
      <c r="C49" s="13"/>
      <c r="D49" s="13"/>
      <c r="E49" s="14"/>
      <c r="F49" s="15"/>
      <c r="G49" s="14"/>
      <c r="H49" s="16"/>
      <c r="I49" s="17"/>
      <c r="J49" s="18"/>
      <c r="K49" s="19">
        <f t="shared" si="1"/>
        <v>0</v>
      </c>
    </row>
    <row r="50" spans="2:11" ht="12.75">
      <c r="B50" s="20"/>
      <c r="C50" s="13"/>
      <c r="D50" s="13"/>
      <c r="E50" s="14"/>
      <c r="F50" s="15"/>
      <c r="G50" s="14"/>
      <c r="H50" s="16"/>
      <c r="I50" s="17"/>
      <c r="J50" s="18"/>
      <c r="K50" s="19">
        <f t="shared" si="1"/>
        <v>0</v>
      </c>
    </row>
    <row r="51" spans="2:11" ht="12.75">
      <c r="B51" s="20"/>
      <c r="C51" s="13"/>
      <c r="D51" s="13"/>
      <c r="E51" s="14"/>
      <c r="F51" s="15"/>
      <c r="G51" s="14"/>
      <c r="H51" s="16"/>
      <c r="I51" s="17"/>
      <c r="J51" s="18"/>
      <c r="K51" s="19">
        <f t="shared" si="1"/>
        <v>0</v>
      </c>
    </row>
    <row r="52" spans="2:11" ht="12.75">
      <c r="B52" s="20"/>
      <c r="C52" s="13"/>
      <c r="D52" s="13"/>
      <c r="E52" s="14"/>
      <c r="F52" s="15"/>
      <c r="G52" s="14"/>
      <c r="H52" s="16"/>
      <c r="I52" s="17"/>
      <c r="J52" s="18"/>
      <c r="K52" s="19">
        <f t="shared" si="1"/>
        <v>0</v>
      </c>
    </row>
    <row r="53" spans="2:11" ht="12.75">
      <c r="B53" s="20"/>
      <c r="C53" s="13"/>
      <c r="D53" s="13"/>
      <c r="E53" s="14"/>
      <c r="F53" s="15"/>
      <c r="G53" s="14"/>
      <c r="H53" s="16"/>
      <c r="I53" s="17"/>
      <c r="J53" s="18"/>
      <c r="K53" s="19">
        <f t="shared" si="1"/>
        <v>0</v>
      </c>
    </row>
    <row r="54" spans="2:11" ht="12.75">
      <c r="B54" s="20"/>
      <c r="C54" s="13"/>
      <c r="D54" s="13"/>
      <c r="E54" s="14"/>
      <c r="F54" s="15"/>
      <c r="G54" s="14"/>
      <c r="H54" s="16"/>
      <c r="I54" s="17"/>
      <c r="J54" s="18"/>
      <c r="K54" s="19">
        <f t="shared" si="1"/>
        <v>0</v>
      </c>
    </row>
    <row r="55" spans="2:11" ht="12.75">
      <c r="B55" s="20"/>
      <c r="C55" s="13"/>
      <c r="D55" s="13"/>
      <c r="E55" s="14"/>
      <c r="F55" s="15"/>
      <c r="G55" s="14"/>
      <c r="H55" s="16"/>
      <c r="I55" s="17"/>
      <c r="J55" s="18"/>
      <c r="K55" s="19">
        <f t="shared" si="1"/>
        <v>0</v>
      </c>
    </row>
    <row r="56" spans="2:11" ht="12.75">
      <c r="B56" s="20"/>
      <c r="C56" s="13"/>
      <c r="D56" s="13"/>
      <c r="E56" s="14"/>
      <c r="F56" s="15"/>
      <c r="G56" s="14"/>
      <c r="H56" s="16"/>
      <c r="I56" s="17"/>
      <c r="J56" s="18"/>
      <c r="K56" s="19">
        <f t="shared" si="1"/>
        <v>0</v>
      </c>
    </row>
    <row r="57" spans="2:11" ht="12.75">
      <c r="B57" s="20"/>
      <c r="C57" s="13"/>
      <c r="D57" s="13"/>
      <c r="E57" s="14"/>
      <c r="F57" s="15"/>
      <c r="G57" s="14"/>
      <c r="H57" s="16"/>
      <c r="I57" s="17"/>
      <c r="J57" s="18"/>
      <c r="K57" s="19">
        <f t="shared" si="1"/>
        <v>0</v>
      </c>
    </row>
    <row r="58" spans="2:11" ht="12.75">
      <c r="B58" s="20"/>
      <c r="C58" s="13"/>
      <c r="D58" s="13"/>
      <c r="E58" s="14"/>
      <c r="F58" s="15"/>
      <c r="G58" s="14"/>
      <c r="H58" s="16"/>
      <c r="I58" s="17"/>
      <c r="J58" s="18"/>
      <c r="K58" s="19">
        <f t="shared" si="1"/>
        <v>0</v>
      </c>
    </row>
    <row r="59" spans="2:11" ht="12.75">
      <c r="B59" s="20"/>
      <c r="C59" s="13"/>
      <c r="D59" s="13"/>
      <c r="E59" s="14"/>
      <c r="F59" s="15"/>
      <c r="G59" s="14"/>
      <c r="H59" s="16"/>
      <c r="I59" s="17"/>
      <c r="J59" s="18"/>
      <c r="K59" s="19">
        <f t="shared" si="1"/>
        <v>0</v>
      </c>
    </row>
    <row r="60" spans="2:11" ht="12.75">
      <c r="B60" s="20"/>
      <c r="C60" s="13"/>
      <c r="D60" s="13"/>
      <c r="E60" s="14"/>
      <c r="F60" s="15"/>
      <c r="G60" s="14"/>
      <c r="H60" s="16"/>
      <c r="I60" s="17"/>
      <c r="J60" s="18"/>
      <c r="K60" s="19">
        <f t="shared" si="1"/>
        <v>0</v>
      </c>
    </row>
    <row r="61" spans="2:11" ht="12.75">
      <c r="B61" s="20"/>
      <c r="C61" s="13"/>
      <c r="D61" s="13"/>
      <c r="E61" s="14"/>
      <c r="F61" s="15"/>
      <c r="G61" s="14"/>
      <c r="H61" s="16"/>
      <c r="I61" s="17"/>
      <c r="J61" s="18"/>
      <c r="K61" s="19">
        <f t="shared" si="1"/>
        <v>0</v>
      </c>
    </row>
    <row r="62" spans="2:11" ht="12.75">
      <c r="B62" s="20"/>
      <c r="C62" s="13"/>
      <c r="D62" s="13"/>
      <c r="E62" s="14"/>
      <c r="F62" s="15"/>
      <c r="G62" s="14"/>
      <c r="H62" s="16"/>
      <c r="I62" s="17"/>
      <c r="J62" s="18"/>
      <c r="K62" s="19">
        <f t="shared" si="1"/>
        <v>0</v>
      </c>
    </row>
    <row r="63" spans="2:11" ht="12.75">
      <c r="B63" s="20"/>
      <c r="C63" s="13"/>
      <c r="D63" s="13"/>
      <c r="E63" s="14"/>
      <c r="F63" s="15"/>
      <c r="G63" s="14"/>
      <c r="H63" s="16"/>
      <c r="I63" s="17"/>
      <c r="J63" s="18"/>
      <c r="K63" s="19">
        <f t="shared" si="1"/>
        <v>0</v>
      </c>
    </row>
    <row r="64" spans="2:11" ht="12.75">
      <c r="B64" s="20"/>
      <c r="C64" s="13"/>
      <c r="D64" s="13"/>
      <c r="E64" s="14"/>
      <c r="F64" s="15"/>
      <c r="G64" s="14"/>
      <c r="H64" s="16"/>
      <c r="I64" s="17"/>
      <c r="J64" s="18"/>
      <c r="K64" s="19">
        <f t="shared" si="1"/>
        <v>0</v>
      </c>
    </row>
    <row r="65" spans="2:11" ht="12.75">
      <c r="B65" s="20"/>
      <c r="C65" s="13"/>
      <c r="D65" s="13"/>
      <c r="E65" s="14"/>
      <c r="F65" s="15"/>
      <c r="G65" s="14"/>
      <c r="H65" s="16"/>
      <c r="I65" s="17"/>
      <c r="J65" s="18"/>
      <c r="K65" s="19">
        <f t="shared" si="1"/>
        <v>0</v>
      </c>
    </row>
    <row r="66" spans="2:11" ht="12.75">
      <c r="B66" s="20"/>
      <c r="C66" s="13"/>
      <c r="D66" s="13"/>
      <c r="E66" s="14"/>
      <c r="F66" s="15"/>
      <c r="G66" s="14"/>
      <c r="H66" s="16"/>
      <c r="I66" s="17"/>
      <c r="J66" s="18"/>
      <c r="K66" s="19">
        <f t="shared" si="1"/>
        <v>0</v>
      </c>
    </row>
    <row r="67" spans="2:11" ht="12.75">
      <c r="B67" s="20"/>
      <c r="C67" s="13"/>
      <c r="D67" s="13"/>
      <c r="E67" s="14"/>
      <c r="F67" s="15"/>
      <c r="G67" s="14"/>
      <c r="H67" s="16"/>
      <c r="I67" s="17"/>
      <c r="J67" s="18"/>
      <c r="K67" s="19">
        <f t="shared" si="1"/>
        <v>0</v>
      </c>
    </row>
    <row r="68" spans="2:11" ht="12.75">
      <c r="B68" s="20"/>
      <c r="C68" s="13"/>
      <c r="D68" s="13"/>
      <c r="E68" s="14"/>
      <c r="F68" s="15"/>
      <c r="G68" s="14"/>
      <c r="H68" s="16"/>
      <c r="I68" s="17"/>
      <c r="J68" s="18"/>
      <c r="K68" s="19">
        <f t="shared" si="1"/>
        <v>0</v>
      </c>
    </row>
    <row r="69" spans="2:11" ht="12.75">
      <c r="B69" s="20"/>
      <c r="C69" s="13"/>
      <c r="D69" s="13"/>
      <c r="E69" s="14"/>
      <c r="F69" s="15"/>
      <c r="G69" s="14"/>
      <c r="H69" s="16"/>
      <c r="I69" s="17"/>
      <c r="J69" s="18"/>
      <c r="K69" s="19">
        <f t="shared" si="1"/>
        <v>0</v>
      </c>
    </row>
    <row r="70" spans="2:11" ht="12.75">
      <c r="B70" s="20"/>
      <c r="C70" s="13"/>
      <c r="D70" s="13"/>
      <c r="E70" s="14"/>
      <c r="F70" s="15"/>
      <c r="G70" s="14"/>
      <c r="H70" s="16"/>
      <c r="I70" s="17"/>
      <c r="J70" s="18"/>
      <c r="K70" s="19">
        <f t="shared" si="1"/>
        <v>0</v>
      </c>
    </row>
    <row r="71" spans="2:11" ht="12.75">
      <c r="B71" s="20"/>
      <c r="C71" s="13"/>
      <c r="D71" s="13"/>
      <c r="E71" s="14"/>
      <c r="F71" s="15"/>
      <c r="G71" s="14"/>
      <c r="H71" s="16"/>
      <c r="I71" s="17"/>
      <c r="J71" s="18"/>
      <c r="K71" s="19">
        <f t="shared" si="1"/>
        <v>0</v>
      </c>
    </row>
    <row r="72" spans="2:11" ht="12.75">
      <c r="B72" s="20"/>
      <c r="C72" s="13"/>
      <c r="D72" s="13"/>
      <c r="E72" s="14"/>
      <c r="F72" s="15"/>
      <c r="G72" s="14"/>
      <c r="H72" s="16"/>
      <c r="I72" s="17"/>
      <c r="J72" s="18"/>
      <c r="K72" s="19">
        <f t="shared" si="1"/>
        <v>0</v>
      </c>
    </row>
    <row r="73" spans="2:11" ht="12.75">
      <c r="B73" s="20"/>
      <c r="C73" s="13"/>
      <c r="D73" s="13"/>
      <c r="E73" s="14"/>
      <c r="F73" s="15"/>
      <c r="G73" s="14"/>
      <c r="H73" s="16"/>
      <c r="I73" s="17"/>
      <c r="J73" s="18"/>
      <c r="K73" s="19">
        <f t="shared" si="1"/>
        <v>0</v>
      </c>
    </row>
    <row r="74" spans="2:11" ht="12.75">
      <c r="B74" s="20"/>
      <c r="C74" s="13"/>
      <c r="D74" s="13"/>
      <c r="E74" s="14"/>
      <c r="F74" s="15"/>
      <c r="G74" s="14"/>
      <c r="H74" s="16"/>
      <c r="I74" s="17"/>
      <c r="J74" s="18"/>
      <c r="K74" s="19">
        <f t="shared" si="1"/>
        <v>0</v>
      </c>
    </row>
    <row r="75" spans="2:11" ht="12.75">
      <c r="B75" s="20"/>
      <c r="C75" s="13"/>
      <c r="D75" s="13"/>
      <c r="E75" s="14"/>
      <c r="F75" s="15"/>
      <c r="G75" s="14"/>
      <c r="H75" s="16"/>
      <c r="I75" s="17"/>
      <c r="J75" s="18"/>
      <c r="K75" s="19">
        <f t="shared" si="1"/>
        <v>0</v>
      </c>
    </row>
    <row r="76" spans="2:11" ht="12.75">
      <c r="B76" s="20"/>
      <c r="C76" s="13"/>
      <c r="D76" s="13"/>
      <c r="E76" s="14"/>
      <c r="F76" s="15"/>
      <c r="G76" s="14"/>
      <c r="H76" s="16"/>
      <c r="I76" s="17"/>
      <c r="J76" s="18"/>
      <c r="K76" s="19">
        <f t="shared" si="1"/>
        <v>0</v>
      </c>
    </row>
    <row r="77" spans="2:11" ht="12.75">
      <c r="B77" s="20"/>
      <c r="C77" s="13"/>
      <c r="D77" s="13"/>
      <c r="E77" s="14"/>
      <c r="F77" s="15"/>
      <c r="G77" s="14"/>
      <c r="H77" s="16"/>
      <c r="I77" s="17"/>
      <c r="J77" s="18"/>
      <c r="K77" s="19">
        <f t="shared" si="1"/>
        <v>0</v>
      </c>
    </row>
    <row r="78" spans="2:11" ht="12.75">
      <c r="B78" s="20"/>
      <c r="C78" s="13"/>
      <c r="D78" s="13"/>
      <c r="E78" s="14"/>
      <c r="F78" s="15"/>
      <c r="G78" s="14"/>
      <c r="H78" s="16"/>
      <c r="I78" s="17"/>
      <c r="J78" s="18"/>
      <c r="K78" s="19">
        <f t="shared" si="1"/>
        <v>0</v>
      </c>
    </row>
    <row r="79" spans="2:11" ht="12.75">
      <c r="B79" s="20"/>
      <c r="C79" s="13"/>
      <c r="D79" s="13"/>
      <c r="E79" s="14"/>
      <c r="F79" s="15"/>
      <c r="G79" s="14"/>
      <c r="H79" s="16"/>
      <c r="I79" s="17"/>
      <c r="J79" s="18"/>
      <c r="K79" s="19">
        <f t="shared" si="1"/>
        <v>0</v>
      </c>
    </row>
    <row r="80" spans="2:11" ht="12.75">
      <c r="B80" s="20"/>
      <c r="C80" s="13"/>
      <c r="D80" s="13"/>
      <c r="E80" s="14"/>
      <c r="F80" s="15"/>
      <c r="G80" s="14"/>
      <c r="H80" s="16"/>
      <c r="I80" s="17"/>
      <c r="J80" s="18"/>
      <c r="K80" s="19">
        <f t="shared" si="1"/>
        <v>0</v>
      </c>
    </row>
    <row r="81" spans="2:11" ht="12.75">
      <c r="B81" s="20"/>
      <c r="C81" s="13"/>
      <c r="D81" s="13"/>
      <c r="E81" s="14"/>
      <c r="F81" s="15"/>
      <c r="G81" s="14"/>
      <c r="H81" s="16"/>
      <c r="I81" s="17"/>
      <c r="J81" s="18"/>
      <c r="K81" s="19">
        <f t="shared" si="1"/>
        <v>0</v>
      </c>
    </row>
    <row r="82" spans="2:11" ht="12.75">
      <c r="B82" s="20"/>
      <c r="C82" s="13"/>
      <c r="D82" s="13"/>
      <c r="E82" s="14"/>
      <c r="F82" s="15"/>
      <c r="G82" s="14"/>
      <c r="H82" s="16"/>
      <c r="I82" s="17"/>
      <c r="J82" s="18"/>
      <c r="K82" s="19">
        <f t="shared" si="1"/>
        <v>0</v>
      </c>
    </row>
    <row r="83" spans="2:11" ht="12.75">
      <c r="B83" s="20"/>
      <c r="C83" s="13"/>
      <c r="D83" s="13"/>
      <c r="E83" s="14"/>
      <c r="F83" s="15"/>
      <c r="G83" s="14"/>
      <c r="H83" s="16"/>
      <c r="I83" s="17"/>
      <c r="J83" s="18"/>
      <c r="K83" s="19">
        <f t="shared" si="1"/>
        <v>0</v>
      </c>
    </row>
    <row r="84" spans="2:11" ht="12.75">
      <c r="B84" s="20"/>
      <c r="C84" s="13"/>
      <c r="D84" s="13"/>
      <c r="E84" s="14"/>
      <c r="F84" s="15"/>
      <c r="G84" s="14"/>
      <c r="H84" s="16"/>
      <c r="I84" s="17"/>
      <c r="J84" s="18"/>
      <c r="K84" s="19">
        <f t="shared" si="1"/>
        <v>0</v>
      </c>
    </row>
    <row r="85" spans="2:11" ht="12.75">
      <c r="B85" s="20"/>
      <c r="C85" s="13"/>
      <c r="D85" s="13"/>
      <c r="E85" s="14"/>
      <c r="F85" s="15"/>
      <c r="G85" s="14"/>
      <c r="H85" s="16"/>
      <c r="I85" s="17"/>
      <c r="J85" s="18"/>
      <c r="K85" s="19">
        <f t="shared" si="1"/>
        <v>0</v>
      </c>
    </row>
    <row r="86" spans="2:11" ht="12.75">
      <c r="B86" s="20"/>
      <c r="C86" s="13"/>
      <c r="D86" s="13"/>
      <c r="E86" s="14"/>
      <c r="F86" s="15"/>
      <c r="G86" s="14"/>
      <c r="H86" s="16"/>
      <c r="I86" s="17"/>
      <c r="J86" s="18"/>
      <c r="K86" s="19">
        <f t="shared" si="1"/>
        <v>0</v>
      </c>
    </row>
    <row r="87" spans="2:11" ht="12.75">
      <c r="B87" s="20"/>
      <c r="C87" s="13"/>
      <c r="D87" s="13"/>
      <c r="E87" s="14"/>
      <c r="F87" s="15"/>
      <c r="G87" s="14"/>
      <c r="H87" s="16"/>
      <c r="I87" s="17"/>
      <c r="J87" s="18"/>
      <c r="K87" s="19">
        <f t="shared" si="1"/>
        <v>0</v>
      </c>
    </row>
    <row r="88" spans="2:11" ht="12.75">
      <c r="B88" s="20"/>
      <c r="C88" s="13"/>
      <c r="D88" s="13"/>
      <c r="E88" s="14"/>
      <c r="F88" s="15"/>
      <c r="G88" s="14"/>
      <c r="H88" s="16"/>
      <c r="I88" s="17"/>
      <c r="J88" s="18"/>
      <c r="K88" s="19">
        <f t="shared" si="1"/>
        <v>0</v>
      </c>
    </row>
    <row r="89" spans="2:11" ht="12.75">
      <c r="B89" s="20"/>
      <c r="C89" s="13"/>
      <c r="D89" s="13"/>
      <c r="E89" s="14"/>
      <c r="F89" s="15"/>
      <c r="G89" s="14"/>
      <c r="H89" s="16"/>
      <c r="I89" s="17"/>
      <c r="J89" s="18"/>
      <c r="K89" s="19">
        <f t="shared" si="1"/>
        <v>0</v>
      </c>
    </row>
    <row r="90" spans="2:11" ht="12.75">
      <c r="B90" s="20"/>
      <c r="C90" s="13"/>
      <c r="D90" s="13"/>
      <c r="E90" s="14"/>
      <c r="F90" s="15"/>
      <c r="G90" s="14"/>
      <c r="H90" s="16"/>
      <c r="I90" s="17"/>
      <c r="J90" s="18"/>
      <c r="K90" s="19">
        <f t="shared" si="1"/>
        <v>0</v>
      </c>
    </row>
    <row r="91" spans="2:11" ht="12.75">
      <c r="B91" s="20"/>
      <c r="C91" s="13"/>
      <c r="D91" s="13"/>
      <c r="E91" s="14"/>
      <c r="F91" s="15"/>
      <c r="G91" s="14"/>
      <c r="H91" s="16"/>
      <c r="I91" s="17"/>
      <c r="J91" s="18"/>
      <c r="K91" s="19">
        <f t="shared" si="1"/>
        <v>0</v>
      </c>
    </row>
    <row r="92" spans="2:11" ht="12.75">
      <c r="B92" s="20"/>
      <c r="C92" s="13"/>
      <c r="D92" s="13"/>
      <c r="E92" s="14"/>
      <c r="F92" s="15"/>
      <c r="G92" s="14"/>
      <c r="H92" s="16"/>
      <c r="I92" s="17"/>
      <c r="J92" s="18"/>
      <c r="K92" s="19">
        <f t="shared" si="1"/>
        <v>0</v>
      </c>
    </row>
    <row r="93" spans="2:11" ht="12.75">
      <c r="B93" s="20"/>
      <c r="C93" s="13"/>
      <c r="D93" s="13"/>
      <c r="E93" s="14"/>
      <c r="F93" s="15"/>
      <c r="G93" s="14"/>
      <c r="H93" s="16"/>
      <c r="I93" s="17"/>
      <c r="J93" s="18"/>
      <c r="K93" s="19">
        <f t="shared" si="1"/>
        <v>0</v>
      </c>
    </row>
    <row r="94" spans="2:11" ht="12.75">
      <c r="B94" s="20"/>
      <c r="C94" s="13"/>
      <c r="D94" s="13"/>
      <c r="E94" s="14"/>
      <c r="F94" s="15"/>
      <c r="G94" s="14"/>
      <c r="H94" s="16"/>
      <c r="I94" s="17"/>
      <c r="J94" s="18"/>
      <c r="K94" s="19">
        <f t="shared" si="1"/>
        <v>0</v>
      </c>
    </row>
    <row r="95" spans="2:11" ht="12.75">
      <c r="B95" s="20"/>
      <c r="C95" s="13"/>
      <c r="D95" s="13"/>
      <c r="E95" s="14"/>
      <c r="F95" s="15"/>
      <c r="G95" s="14"/>
      <c r="H95" s="16"/>
      <c r="I95" s="17"/>
      <c r="J95" s="18"/>
      <c r="K95" s="19">
        <f t="shared" si="1"/>
        <v>0</v>
      </c>
    </row>
    <row r="96" spans="2:11" ht="12.75">
      <c r="B96" s="20"/>
      <c r="C96" s="13"/>
      <c r="D96" s="13"/>
      <c r="E96" s="14"/>
      <c r="F96" s="15"/>
      <c r="G96" s="14"/>
      <c r="H96" s="16"/>
      <c r="I96" s="17"/>
      <c r="J96" s="18"/>
      <c r="K96" s="19">
        <f t="shared" si="1"/>
        <v>0</v>
      </c>
    </row>
    <row r="97" spans="2:11" ht="12.75">
      <c r="B97" s="20"/>
      <c r="C97" s="13"/>
      <c r="D97" s="13"/>
      <c r="E97" s="14"/>
      <c r="F97" s="15"/>
      <c r="G97" s="14"/>
      <c r="H97" s="16"/>
      <c r="I97" s="17"/>
      <c r="J97" s="18"/>
      <c r="K97" s="19">
        <f t="shared" si="1"/>
        <v>0</v>
      </c>
    </row>
    <row r="98" spans="2:11" ht="12.75">
      <c r="B98" s="20"/>
      <c r="C98" s="13"/>
      <c r="D98" s="13"/>
      <c r="E98" s="14"/>
      <c r="F98" s="15"/>
      <c r="G98" s="14"/>
      <c r="H98" s="16"/>
      <c r="I98" s="17"/>
      <c r="J98" s="18"/>
      <c r="K98" s="19">
        <f t="shared" si="1"/>
        <v>0</v>
      </c>
    </row>
    <row r="99" spans="2:11" ht="12.75">
      <c r="B99" s="20"/>
      <c r="C99" s="13"/>
      <c r="D99" s="13"/>
      <c r="E99" s="14"/>
      <c r="F99" s="15"/>
      <c r="G99" s="14"/>
      <c r="H99" s="16"/>
      <c r="I99" s="17"/>
      <c r="J99" s="18"/>
      <c r="K99" s="19">
        <f t="shared" si="1"/>
        <v>0</v>
      </c>
    </row>
    <row r="100" spans="2:11" ht="12.75">
      <c r="B100" s="20"/>
      <c r="C100" s="13"/>
      <c r="D100" s="13"/>
      <c r="E100" s="14"/>
      <c r="F100" s="15"/>
      <c r="G100" s="14"/>
      <c r="H100" s="16"/>
      <c r="I100" s="17"/>
      <c r="J100" s="18"/>
      <c r="K100" s="19">
        <f t="shared" si="1"/>
        <v>0</v>
      </c>
    </row>
    <row r="101" spans="2:11" ht="12.75">
      <c r="B101" s="20"/>
      <c r="C101" s="13"/>
      <c r="D101" s="13"/>
      <c r="E101" s="14"/>
      <c r="F101" s="15"/>
      <c r="G101" s="14"/>
      <c r="H101" s="16"/>
      <c r="I101" s="17"/>
      <c r="J101" s="18"/>
      <c r="K101" s="19">
        <f t="shared" si="1"/>
        <v>0</v>
      </c>
    </row>
    <row r="102" spans="2:11" ht="12.75">
      <c r="B102" s="20"/>
      <c r="C102" s="13"/>
      <c r="D102" s="13"/>
      <c r="E102" s="14"/>
      <c r="F102" s="15"/>
      <c r="G102" s="14"/>
      <c r="H102" s="16"/>
      <c r="I102" s="17"/>
      <c r="J102" s="18"/>
      <c r="K102" s="19">
        <f t="shared" si="1"/>
        <v>0</v>
      </c>
    </row>
    <row r="103" spans="2:11" ht="12.75">
      <c r="B103" s="20"/>
      <c r="C103" s="13"/>
      <c r="D103" s="13"/>
      <c r="E103" s="14"/>
      <c r="F103" s="15"/>
      <c r="G103" s="14"/>
      <c r="H103" s="16"/>
      <c r="I103" s="17"/>
      <c r="J103" s="18"/>
      <c r="K103" s="19">
        <f t="shared" si="1"/>
        <v>0</v>
      </c>
    </row>
    <row r="104" spans="2:11" ht="12.75">
      <c r="B104" s="20"/>
      <c r="C104" s="13"/>
      <c r="D104" s="13"/>
      <c r="E104" s="14"/>
      <c r="F104" s="15"/>
      <c r="G104" s="14"/>
      <c r="H104" s="16"/>
      <c r="I104" s="17"/>
      <c r="J104" s="18"/>
      <c r="K104" s="19">
        <f t="shared" si="1"/>
        <v>0</v>
      </c>
    </row>
    <row r="105" spans="2:11" ht="12.75">
      <c r="B105" s="20"/>
      <c r="C105" s="13"/>
      <c r="D105" s="13"/>
      <c r="E105" s="14"/>
      <c r="F105" s="15"/>
      <c r="G105" s="14"/>
      <c r="H105" s="16"/>
      <c r="I105" s="17"/>
      <c r="J105" s="18"/>
      <c r="K105" s="19">
        <f t="shared" si="1"/>
        <v>0</v>
      </c>
    </row>
    <row r="106" spans="2:11" ht="12.75">
      <c r="B106" s="20"/>
      <c r="C106" s="13"/>
      <c r="D106" s="13"/>
      <c r="E106" s="14"/>
      <c r="F106" s="15"/>
      <c r="G106" s="14"/>
      <c r="H106" s="16"/>
      <c r="I106" s="17"/>
      <c r="J106" s="18"/>
      <c r="K106" s="19">
        <f t="shared" si="1"/>
        <v>0</v>
      </c>
    </row>
    <row r="107" spans="2:11" ht="12.75">
      <c r="B107" s="20"/>
      <c r="C107" s="13"/>
      <c r="D107" s="13"/>
      <c r="E107" s="14"/>
      <c r="F107" s="15"/>
      <c r="G107" s="14"/>
      <c r="H107" s="16"/>
      <c r="I107" s="17"/>
      <c r="J107" s="18"/>
      <c r="K107" s="19">
        <f t="shared" si="1"/>
        <v>0</v>
      </c>
    </row>
    <row r="108" spans="2:11" ht="12.75">
      <c r="B108" s="20"/>
      <c r="C108" s="13"/>
      <c r="D108" s="13"/>
      <c r="E108" s="14"/>
      <c r="F108" s="15"/>
      <c r="G108" s="14"/>
      <c r="H108" s="16"/>
      <c r="I108" s="17"/>
      <c r="J108" s="18"/>
      <c r="K108" s="19">
        <f t="shared" si="1"/>
        <v>0</v>
      </c>
    </row>
    <row r="109" spans="2:11" ht="12.75">
      <c r="B109" s="20"/>
      <c r="C109" s="13"/>
      <c r="D109" s="13"/>
      <c r="E109" s="14"/>
      <c r="F109" s="15"/>
      <c r="G109" s="14"/>
      <c r="H109" s="16"/>
      <c r="I109" s="17"/>
      <c r="J109" s="18"/>
      <c r="K109" s="19">
        <f t="shared" si="1"/>
        <v>0</v>
      </c>
    </row>
    <row r="110" spans="2:11" ht="12.75">
      <c r="B110" s="20"/>
      <c r="C110" s="13"/>
      <c r="D110" s="13"/>
      <c r="E110" s="14"/>
      <c r="F110" s="15"/>
      <c r="G110" s="14"/>
      <c r="H110" s="16"/>
      <c r="I110" s="17"/>
      <c r="J110" s="18"/>
      <c r="K110" s="19">
        <f t="shared" si="1"/>
        <v>0</v>
      </c>
    </row>
    <row r="111" spans="2:11" ht="12.75">
      <c r="B111" s="20"/>
      <c r="C111" s="13"/>
      <c r="D111" s="13"/>
      <c r="E111" s="14"/>
      <c r="F111" s="15"/>
      <c r="G111" s="14"/>
      <c r="H111" s="16"/>
      <c r="I111" s="17"/>
      <c r="J111" s="18"/>
      <c r="K111" s="19">
        <f t="shared" si="1"/>
        <v>0</v>
      </c>
    </row>
    <row r="112" spans="2:11" ht="12.75">
      <c r="B112" s="20"/>
      <c r="C112" s="13"/>
      <c r="D112" s="13"/>
      <c r="E112" s="14"/>
      <c r="F112" s="15"/>
      <c r="G112" s="14"/>
      <c r="H112" s="16"/>
      <c r="I112" s="17"/>
      <c r="J112" s="18"/>
      <c r="K112" s="19">
        <f t="shared" si="1"/>
        <v>0</v>
      </c>
    </row>
    <row r="113" spans="2:11" ht="12.75">
      <c r="B113" s="20"/>
      <c r="C113" s="13"/>
      <c r="D113" s="13"/>
      <c r="E113" s="14"/>
      <c r="F113" s="15"/>
      <c r="G113" s="14"/>
      <c r="H113" s="16"/>
      <c r="I113" s="17"/>
      <c r="J113" s="18"/>
      <c r="K113" s="19">
        <f t="shared" si="1"/>
        <v>0</v>
      </c>
    </row>
    <row r="114" spans="2:11" ht="12.75">
      <c r="B114" s="20"/>
      <c r="C114" s="13"/>
      <c r="D114" s="13"/>
      <c r="E114" s="14"/>
      <c r="F114" s="15"/>
      <c r="G114" s="14"/>
      <c r="H114" s="16"/>
      <c r="I114" s="17"/>
      <c r="J114" s="18"/>
      <c r="K114" s="19">
        <f t="shared" si="1"/>
        <v>0</v>
      </c>
    </row>
    <row r="115" spans="2:11" ht="12.75">
      <c r="B115" s="20"/>
      <c r="C115" s="13"/>
      <c r="D115" s="13"/>
      <c r="E115" s="14"/>
      <c r="F115" s="15"/>
      <c r="G115" s="14"/>
      <c r="H115" s="16"/>
      <c r="I115" s="17"/>
      <c r="J115" s="18"/>
      <c r="K115" s="19">
        <f t="shared" si="1"/>
        <v>0</v>
      </c>
    </row>
    <row r="116" spans="2:11" ht="12.75">
      <c r="B116" s="20"/>
      <c r="C116" s="13"/>
      <c r="D116" s="13"/>
      <c r="E116" s="14"/>
      <c r="F116" s="15"/>
      <c r="G116" s="14"/>
      <c r="H116" s="16"/>
      <c r="I116" s="17"/>
      <c r="J116" s="18"/>
      <c r="K116" s="19">
        <f t="shared" si="1"/>
        <v>0</v>
      </c>
    </row>
    <row r="117" spans="2:11" ht="12.75">
      <c r="B117" s="20"/>
      <c r="C117" s="13"/>
      <c r="D117" s="13"/>
      <c r="E117" s="14"/>
      <c r="F117" s="15"/>
      <c r="G117" s="14"/>
      <c r="H117" s="16"/>
      <c r="I117" s="17"/>
      <c r="J117" s="18"/>
      <c r="K117" s="19">
        <f t="shared" si="1"/>
        <v>0</v>
      </c>
    </row>
    <row r="118" spans="2:11" ht="12.75">
      <c r="B118" s="20"/>
      <c r="C118" s="13"/>
      <c r="D118" s="13"/>
      <c r="E118" s="14"/>
      <c r="F118" s="15"/>
      <c r="G118" s="14"/>
      <c r="H118" s="16"/>
      <c r="I118" s="17"/>
      <c r="J118" s="18"/>
      <c r="K118" s="19">
        <f t="shared" si="1"/>
        <v>0</v>
      </c>
    </row>
    <row r="119" spans="2:11" ht="12.75">
      <c r="B119" s="20"/>
      <c r="C119" s="13"/>
      <c r="D119" s="13"/>
      <c r="E119" s="14"/>
      <c r="F119" s="15"/>
      <c r="G119" s="14"/>
      <c r="H119" s="16"/>
      <c r="I119" s="17"/>
      <c r="J119" s="18"/>
      <c r="K119" s="19">
        <f t="shared" si="1"/>
        <v>0</v>
      </c>
    </row>
    <row r="120" spans="2:11" ht="12.75">
      <c r="B120" s="20"/>
      <c r="C120" s="13"/>
      <c r="D120" s="13"/>
      <c r="E120" s="14"/>
      <c r="F120" s="15"/>
      <c r="G120" s="14"/>
      <c r="H120" s="16"/>
      <c r="I120" s="17"/>
      <c r="J120" s="18"/>
      <c r="K120" s="19">
        <f t="shared" si="1"/>
        <v>0</v>
      </c>
    </row>
    <row r="121" spans="2:11" ht="12.75">
      <c r="B121" s="20"/>
      <c r="C121" s="13"/>
      <c r="D121" s="13"/>
      <c r="E121" s="14"/>
      <c r="F121" s="15"/>
      <c r="G121" s="14"/>
      <c r="H121" s="16"/>
      <c r="I121" s="17"/>
      <c r="J121" s="18"/>
      <c r="K121" s="19">
        <f t="shared" si="1"/>
        <v>0</v>
      </c>
    </row>
    <row r="122" spans="2:11" ht="12.75">
      <c r="B122" s="20"/>
      <c r="C122" s="13"/>
      <c r="D122" s="13"/>
      <c r="E122" s="14"/>
      <c r="F122" s="15"/>
      <c r="G122" s="14"/>
      <c r="H122" s="16"/>
      <c r="I122" s="17"/>
      <c r="J122" s="18"/>
      <c r="K122" s="19">
        <f t="shared" si="1"/>
        <v>0</v>
      </c>
    </row>
    <row r="123" spans="2:11" ht="12.75">
      <c r="B123" s="20"/>
      <c r="C123" s="13"/>
      <c r="D123" s="13"/>
      <c r="E123" s="14"/>
      <c r="F123" s="15"/>
      <c r="G123" s="14"/>
      <c r="H123" s="16"/>
      <c r="I123" s="17"/>
      <c r="J123" s="18"/>
      <c r="K123" s="19">
        <f t="shared" si="1"/>
        <v>0</v>
      </c>
    </row>
    <row r="124" spans="2:11" ht="12.75">
      <c r="B124" s="20"/>
      <c r="C124" s="13"/>
      <c r="D124" s="13"/>
      <c r="E124" s="14"/>
      <c r="F124" s="15"/>
      <c r="G124" s="14"/>
      <c r="H124" s="16"/>
      <c r="I124" s="17"/>
      <c r="J124" s="18"/>
      <c r="K124" s="19">
        <f t="shared" si="1"/>
        <v>0</v>
      </c>
    </row>
    <row r="125" spans="2:11" ht="12.75">
      <c r="B125" s="20"/>
      <c r="C125" s="13"/>
      <c r="D125" s="13"/>
      <c r="E125" s="14"/>
      <c r="F125" s="15"/>
      <c r="G125" s="14"/>
      <c r="H125" s="16"/>
      <c r="I125" s="17"/>
      <c r="J125" s="18"/>
      <c r="K125" s="19">
        <f t="shared" si="1"/>
        <v>0</v>
      </c>
    </row>
    <row r="126" spans="2:11" ht="12.75">
      <c r="B126" s="20"/>
      <c r="C126" s="13"/>
      <c r="D126" s="13"/>
      <c r="E126" s="14"/>
      <c r="F126" s="15"/>
      <c r="G126" s="14"/>
      <c r="H126" s="16"/>
      <c r="I126" s="17"/>
      <c r="J126" s="18"/>
      <c r="K126" s="19">
        <f t="shared" si="1"/>
        <v>0</v>
      </c>
    </row>
    <row r="127" spans="2:11" ht="12.75">
      <c r="B127" s="20"/>
      <c r="C127" s="13"/>
      <c r="D127" s="13"/>
      <c r="E127" s="14"/>
      <c r="F127" s="15"/>
      <c r="G127" s="14"/>
      <c r="H127" s="16"/>
      <c r="I127" s="17"/>
      <c r="J127" s="18"/>
      <c r="K127" s="19">
        <f t="shared" si="1"/>
        <v>0</v>
      </c>
    </row>
    <row r="128" spans="2:11" ht="12.75">
      <c r="B128" s="20"/>
      <c r="C128" s="13"/>
      <c r="D128" s="13"/>
      <c r="E128" s="14"/>
      <c r="F128" s="15"/>
      <c r="G128" s="14"/>
      <c r="H128" s="16"/>
      <c r="I128" s="17"/>
      <c r="J128" s="18"/>
      <c r="K128" s="19">
        <f t="shared" si="1"/>
        <v>0</v>
      </c>
    </row>
    <row r="129" spans="2:11" ht="12.75">
      <c r="B129" s="20"/>
      <c r="C129" s="13"/>
      <c r="D129" s="13"/>
      <c r="E129" s="14"/>
      <c r="F129" s="15"/>
      <c r="G129" s="14"/>
      <c r="H129" s="16"/>
      <c r="I129" s="17"/>
      <c r="J129" s="18"/>
      <c r="K129" s="19">
        <f t="shared" si="1"/>
        <v>0</v>
      </c>
    </row>
    <row r="130" spans="2:11" ht="12.75">
      <c r="B130" s="20"/>
      <c r="C130" s="13"/>
      <c r="D130" s="13"/>
      <c r="E130" s="14"/>
      <c r="F130" s="15"/>
      <c r="G130" s="14"/>
      <c r="H130" s="16"/>
      <c r="I130" s="17"/>
      <c r="J130" s="18"/>
      <c r="K130" s="19">
        <f t="shared" si="1"/>
        <v>0</v>
      </c>
    </row>
    <row r="131" spans="2:11" ht="12.75">
      <c r="B131" s="20"/>
      <c r="C131" s="13"/>
      <c r="D131" s="13"/>
      <c r="E131" s="14"/>
      <c r="F131" s="15"/>
      <c r="G131" s="14"/>
      <c r="H131" s="16"/>
      <c r="I131" s="17"/>
      <c r="J131" s="18"/>
      <c r="K131" s="19">
        <f t="shared" si="1"/>
        <v>0</v>
      </c>
    </row>
    <row r="132" spans="2:11" ht="12.75">
      <c r="B132" s="20"/>
      <c r="C132" s="13"/>
      <c r="D132" s="13"/>
      <c r="E132" s="14"/>
      <c r="F132" s="15"/>
      <c r="G132" s="14"/>
      <c r="H132" s="16"/>
      <c r="I132" s="17"/>
      <c r="J132" s="18"/>
      <c r="K132" s="19">
        <f t="shared" si="1"/>
        <v>0</v>
      </c>
    </row>
    <row r="133" spans="2:11" ht="12.75">
      <c r="B133" s="20"/>
      <c r="C133" s="13"/>
      <c r="D133" s="13"/>
      <c r="E133" s="14"/>
      <c r="F133" s="15"/>
      <c r="G133" s="14"/>
      <c r="H133" s="16"/>
      <c r="I133" s="17"/>
      <c r="J133" s="18"/>
      <c r="K133" s="19">
        <f t="shared" si="1"/>
        <v>0</v>
      </c>
    </row>
    <row r="134" spans="2:11" ht="12.75">
      <c r="B134" s="20"/>
      <c r="C134" s="13"/>
      <c r="D134" s="13"/>
      <c r="E134" s="14"/>
      <c r="F134" s="15"/>
      <c r="G134" s="14"/>
      <c r="H134" s="16"/>
      <c r="I134" s="17"/>
      <c r="J134" s="18"/>
      <c r="K134" s="19">
        <f t="shared" si="1"/>
        <v>0</v>
      </c>
    </row>
    <row r="135" spans="2:11" ht="12.75">
      <c r="B135" s="20"/>
      <c r="C135" s="13"/>
      <c r="D135" s="13"/>
      <c r="E135" s="14"/>
      <c r="F135" s="15"/>
      <c r="G135" s="14"/>
      <c r="H135" s="16"/>
      <c r="I135" s="17"/>
      <c r="J135" s="18"/>
      <c r="K135" s="19">
        <f t="shared" si="1"/>
        <v>0</v>
      </c>
    </row>
    <row r="136" spans="2:11" ht="12.75">
      <c r="B136" s="20"/>
      <c r="C136" s="13"/>
      <c r="D136" s="13"/>
      <c r="E136" s="14"/>
      <c r="F136" s="15"/>
      <c r="G136" s="14"/>
      <c r="H136" s="16"/>
      <c r="I136" s="17"/>
      <c r="J136" s="18"/>
      <c r="K136" s="19">
        <f t="shared" si="1"/>
        <v>0</v>
      </c>
    </row>
    <row r="137" spans="2:11" ht="12.75">
      <c r="B137" s="20"/>
      <c r="C137" s="13"/>
      <c r="D137" s="13"/>
      <c r="E137" s="14"/>
      <c r="F137" s="15"/>
      <c r="G137" s="14"/>
      <c r="H137" s="16"/>
      <c r="I137" s="17"/>
      <c r="J137" s="18"/>
      <c r="K137" s="19">
        <f t="shared" si="1"/>
        <v>0</v>
      </c>
    </row>
    <row r="138" spans="2:11" ht="12.75">
      <c r="B138" s="20"/>
      <c r="C138" s="13"/>
      <c r="D138" s="13"/>
      <c r="E138" s="14"/>
      <c r="F138" s="15"/>
      <c r="G138" s="14"/>
      <c r="H138" s="16"/>
      <c r="I138" s="17"/>
      <c r="J138" s="18"/>
      <c r="K138" s="19">
        <f t="shared" si="1"/>
        <v>0</v>
      </c>
    </row>
    <row r="139" spans="2:11" ht="12.75">
      <c r="B139" s="20"/>
      <c r="C139" s="13"/>
      <c r="D139" s="13"/>
      <c r="E139" s="14"/>
      <c r="F139" s="15"/>
      <c r="G139" s="14"/>
      <c r="H139" s="16"/>
      <c r="I139" s="17"/>
      <c r="J139" s="18"/>
      <c r="K139" s="19">
        <f t="shared" si="1"/>
        <v>0</v>
      </c>
    </row>
    <row r="140" spans="2:11" ht="12.75">
      <c r="B140" s="20"/>
      <c r="C140" s="13"/>
      <c r="D140" s="13"/>
      <c r="E140" s="14"/>
      <c r="F140" s="15"/>
      <c r="G140" s="14"/>
      <c r="H140" s="16"/>
      <c r="I140" s="17"/>
      <c r="J140" s="18"/>
      <c r="K140" s="19">
        <f t="shared" si="1"/>
        <v>0</v>
      </c>
    </row>
    <row r="141" spans="2:11" ht="12.75">
      <c r="B141" s="20"/>
      <c r="C141" s="13"/>
      <c r="D141" s="13"/>
      <c r="E141" s="14"/>
      <c r="F141" s="15"/>
      <c r="G141" s="14"/>
      <c r="H141" s="16"/>
      <c r="I141" s="17"/>
      <c r="J141" s="18"/>
      <c r="K141" s="19">
        <f t="shared" si="1"/>
        <v>0</v>
      </c>
    </row>
    <row r="142" spans="2:11" ht="12.75">
      <c r="B142" s="20"/>
      <c r="C142" s="13"/>
      <c r="D142" s="13"/>
      <c r="E142" s="14"/>
      <c r="F142" s="15"/>
      <c r="G142" s="14"/>
      <c r="H142" s="16"/>
      <c r="I142" s="17"/>
      <c r="J142" s="18"/>
      <c r="K142" s="19">
        <f t="shared" si="1"/>
        <v>0</v>
      </c>
    </row>
    <row r="143" spans="2:11" ht="12.75">
      <c r="B143" s="20"/>
      <c r="C143" s="13"/>
      <c r="D143" s="13"/>
      <c r="E143" s="14"/>
      <c r="F143" s="15"/>
      <c r="G143" s="14"/>
      <c r="H143" s="16"/>
      <c r="I143" s="17"/>
      <c r="J143" s="18"/>
      <c r="K143" s="19">
        <f t="shared" si="1"/>
        <v>0</v>
      </c>
    </row>
    <row r="144" spans="2:11" ht="12.75">
      <c r="B144" s="20"/>
      <c r="C144" s="13"/>
      <c r="D144" s="13"/>
      <c r="E144" s="14"/>
      <c r="F144" s="15"/>
      <c r="G144" s="14"/>
      <c r="H144" s="16"/>
      <c r="I144" s="17"/>
      <c r="J144" s="18"/>
      <c r="K144" s="19">
        <f t="shared" si="1"/>
        <v>0</v>
      </c>
    </row>
    <row r="145" spans="2:11" ht="12.75">
      <c r="B145" s="20"/>
      <c r="C145" s="13"/>
      <c r="D145" s="13"/>
      <c r="E145" s="14"/>
      <c r="F145" s="15"/>
      <c r="G145" s="14"/>
      <c r="H145" s="16"/>
      <c r="I145" s="17"/>
      <c r="J145" s="18"/>
      <c r="K145" s="19">
        <f t="shared" si="1"/>
        <v>0</v>
      </c>
    </row>
    <row r="146" spans="2:11" ht="12.75">
      <c r="B146" s="20"/>
      <c r="C146" s="13"/>
      <c r="D146" s="13"/>
      <c r="E146" s="14"/>
      <c r="F146" s="15"/>
      <c r="G146" s="14"/>
      <c r="H146" s="16"/>
      <c r="I146" s="17"/>
      <c r="J146" s="18"/>
      <c r="K146" s="19">
        <f t="shared" si="1"/>
        <v>0</v>
      </c>
    </row>
    <row r="147" spans="2:11" ht="12.75">
      <c r="B147" s="20"/>
      <c r="C147" s="13"/>
      <c r="D147" s="13"/>
      <c r="E147" s="14"/>
      <c r="F147" s="15"/>
      <c r="G147" s="14"/>
      <c r="H147" s="16"/>
      <c r="I147" s="17"/>
      <c r="J147" s="18"/>
      <c r="K147" s="19">
        <f t="shared" si="1"/>
        <v>0</v>
      </c>
    </row>
    <row r="148" spans="2:11" ht="12.75">
      <c r="B148" s="20"/>
      <c r="C148" s="13"/>
      <c r="D148" s="13"/>
      <c r="E148" s="14"/>
      <c r="F148" s="15"/>
      <c r="G148" s="14"/>
      <c r="H148" s="16"/>
      <c r="I148" s="17"/>
      <c r="J148" s="18"/>
      <c r="K148" s="19">
        <f t="shared" si="1"/>
        <v>0</v>
      </c>
    </row>
    <row r="149" spans="2:11" ht="12.75">
      <c r="B149" s="20"/>
      <c r="C149" s="13"/>
      <c r="D149" s="13"/>
      <c r="E149" s="14"/>
      <c r="F149" s="15"/>
      <c r="G149" s="14"/>
      <c r="H149" s="16"/>
      <c r="I149" s="17"/>
      <c r="J149" s="18"/>
      <c r="K149" s="19">
        <f t="shared" si="1"/>
        <v>0</v>
      </c>
    </row>
    <row r="150" spans="2:11" ht="12.75">
      <c r="B150" s="20"/>
      <c r="C150" s="13"/>
      <c r="D150" s="13"/>
      <c r="E150" s="14"/>
      <c r="F150" s="15"/>
      <c r="G150" s="14"/>
      <c r="H150" s="16"/>
      <c r="I150" s="17"/>
      <c r="J150" s="18"/>
      <c r="K150" s="19">
        <f t="shared" si="1"/>
        <v>0</v>
      </c>
    </row>
    <row r="151" spans="2:11" ht="12.75">
      <c r="B151" s="20"/>
      <c r="C151" s="13"/>
      <c r="D151" s="13"/>
      <c r="E151" s="14"/>
      <c r="F151" s="15"/>
      <c r="G151" s="14"/>
      <c r="H151" s="16"/>
      <c r="I151" s="17"/>
      <c r="J151" s="18"/>
      <c r="K151" s="19">
        <f t="shared" si="1"/>
        <v>0</v>
      </c>
    </row>
    <row r="152" spans="2:11" ht="12.75">
      <c r="B152" s="20"/>
      <c r="C152" s="13"/>
      <c r="D152" s="13"/>
      <c r="E152" s="14"/>
      <c r="F152" s="15"/>
      <c r="G152" s="14"/>
      <c r="H152" s="16"/>
      <c r="I152" s="17"/>
      <c r="J152" s="18"/>
      <c r="K152" s="19">
        <f t="shared" si="1"/>
        <v>0</v>
      </c>
    </row>
    <row r="153" spans="2:11" ht="12.75">
      <c r="B153" s="20"/>
      <c r="C153" s="13"/>
      <c r="D153" s="13"/>
      <c r="E153" s="14"/>
      <c r="F153" s="15"/>
      <c r="G153" s="14"/>
      <c r="H153" s="16"/>
      <c r="I153" s="17"/>
      <c r="J153" s="18"/>
      <c r="K153" s="19">
        <f t="shared" si="1"/>
        <v>0</v>
      </c>
    </row>
    <row r="154" spans="2:11" ht="12.75">
      <c r="B154" s="20"/>
      <c r="C154" s="13"/>
      <c r="D154" s="13"/>
      <c r="E154" s="14"/>
      <c r="F154" s="15"/>
      <c r="G154" s="14"/>
      <c r="H154" s="16"/>
      <c r="I154" s="17"/>
      <c r="J154" s="18"/>
      <c r="K154" s="19">
        <f t="shared" si="1"/>
        <v>0</v>
      </c>
    </row>
    <row r="155" spans="2:11" ht="12.75">
      <c r="B155" s="20"/>
      <c r="C155" s="13"/>
      <c r="D155" s="13"/>
      <c r="E155" s="14"/>
      <c r="F155" s="15"/>
      <c r="G155" s="14"/>
      <c r="H155" s="16"/>
      <c r="I155" s="17"/>
      <c r="J155" s="18"/>
      <c r="K155" s="19">
        <f t="shared" si="1"/>
        <v>0</v>
      </c>
    </row>
    <row r="156" spans="2:11" ht="12.75">
      <c r="B156" s="20"/>
      <c r="C156" s="13"/>
      <c r="D156" s="13"/>
      <c r="E156" s="14"/>
      <c r="F156" s="15"/>
      <c r="G156" s="14"/>
      <c r="H156" s="16"/>
      <c r="I156" s="17"/>
      <c r="J156" s="18"/>
      <c r="K156" s="19">
        <f t="shared" si="1"/>
        <v>0</v>
      </c>
    </row>
    <row r="157" spans="2:11" ht="12.75">
      <c r="B157" s="20"/>
      <c r="C157" s="13"/>
      <c r="D157" s="13"/>
      <c r="E157" s="14"/>
      <c r="F157" s="15"/>
      <c r="G157" s="14"/>
      <c r="H157" s="16"/>
      <c r="I157" s="17"/>
      <c r="J157" s="18"/>
      <c r="K157" s="19">
        <f t="shared" si="1"/>
        <v>0</v>
      </c>
    </row>
    <row r="158" spans="2:11" ht="12.75">
      <c r="B158" s="20"/>
      <c r="C158" s="13"/>
      <c r="D158" s="13"/>
      <c r="E158" s="14"/>
      <c r="F158" s="15"/>
      <c r="G158" s="14"/>
      <c r="H158" s="16"/>
      <c r="I158" s="17"/>
      <c r="J158" s="18"/>
      <c r="K158" s="19">
        <f t="shared" si="1"/>
        <v>0</v>
      </c>
    </row>
    <row r="159" spans="2:11" ht="12.75">
      <c r="B159" s="20"/>
      <c r="C159" s="13"/>
      <c r="D159" s="13"/>
      <c r="E159" s="14"/>
      <c r="F159" s="15"/>
      <c r="G159" s="14"/>
      <c r="H159" s="16"/>
      <c r="I159" s="17"/>
      <c r="J159" s="18"/>
      <c r="K159" s="19">
        <f t="shared" si="1"/>
        <v>0</v>
      </c>
    </row>
    <row r="160" spans="2:11" ht="12.75">
      <c r="B160" s="20"/>
      <c r="C160" s="13"/>
      <c r="D160" s="13"/>
      <c r="E160" s="14"/>
      <c r="F160" s="15"/>
      <c r="G160" s="14"/>
      <c r="H160" s="16"/>
      <c r="I160" s="17"/>
      <c r="J160" s="18"/>
      <c r="K160" s="19">
        <f t="shared" si="1"/>
        <v>0</v>
      </c>
    </row>
    <row r="161" spans="2:11" ht="12.75">
      <c r="B161" s="20"/>
      <c r="C161" s="13"/>
      <c r="D161" s="13"/>
      <c r="E161" s="14"/>
      <c r="F161" s="15"/>
      <c r="G161" s="14"/>
      <c r="H161" s="16"/>
      <c r="I161" s="17"/>
      <c r="J161" s="18"/>
      <c r="K161" s="19">
        <f t="shared" si="1"/>
        <v>0</v>
      </c>
    </row>
    <row r="162" spans="2:11" ht="12.75">
      <c r="B162" s="20"/>
      <c r="C162" s="13"/>
      <c r="D162" s="13"/>
      <c r="E162" s="14"/>
      <c r="F162" s="15"/>
      <c r="G162" s="14"/>
      <c r="H162" s="16"/>
      <c r="I162" s="17"/>
      <c r="J162" s="18"/>
      <c r="K162" s="19">
        <f t="shared" si="1"/>
        <v>0</v>
      </c>
    </row>
    <row r="163" spans="2:11" ht="12.75">
      <c r="B163" s="20"/>
      <c r="C163" s="13"/>
      <c r="D163" s="13"/>
      <c r="E163" s="14"/>
      <c r="F163" s="15"/>
      <c r="G163" s="14"/>
      <c r="H163" s="16"/>
      <c r="I163" s="17"/>
      <c r="J163" s="18"/>
      <c r="K163" s="19">
        <f t="shared" si="1"/>
        <v>0</v>
      </c>
    </row>
    <row r="164" spans="2:11" ht="12.75">
      <c r="B164" s="20"/>
      <c r="C164" s="13"/>
      <c r="D164" s="13"/>
      <c r="E164" s="14"/>
      <c r="F164" s="15"/>
      <c r="G164" s="14"/>
      <c r="H164" s="16"/>
      <c r="I164" s="17"/>
      <c r="J164" s="18"/>
      <c r="K164" s="19">
        <f t="shared" si="1"/>
        <v>0</v>
      </c>
    </row>
    <row r="165" spans="2:11" ht="12.75">
      <c r="B165" s="20"/>
      <c r="C165" s="13"/>
      <c r="D165" s="13"/>
      <c r="E165" s="14"/>
      <c r="F165" s="15"/>
      <c r="G165" s="14"/>
      <c r="H165" s="16"/>
      <c r="I165" s="17"/>
      <c r="J165" s="18"/>
      <c r="K165" s="19">
        <f t="shared" si="1"/>
        <v>0</v>
      </c>
    </row>
    <row r="166" spans="2:11" ht="12.75">
      <c r="B166" s="20"/>
      <c r="C166" s="13"/>
      <c r="D166" s="13"/>
      <c r="E166" s="14"/>
      <c r="F166" s="15"/>
      <c r="G166" s="14"/>
      <c r="H166" s="16"/>
      <c r="I166" s="17"/>
      <c r="J166" s="18"/>
      <c r="K166" s="19">
        <f t="shared" si="1"/>
        <v>0</v>
      </c>
    </row>
    <row r="167" spans="2:11" ht="12.75">
      <c r="B167" s="20"/>
      <c r="C167" s="13"/>
      <c r="D167" s="13"/>
      <c r="E167" s="14"/>
      <c r="F167" s="15"/>
      <c r="G167" s="14"/>
      <c r="H167" s="16"/>
      <c r="I167" s="17"/>
      <c r="J167" s="18"/>
      <c r="K167" s="19">
        <f t="shared" si="1"/>
        <v>0</v>
      </c>
    </row>
    <row r="168" spans="2:11" ht="12.75">
      <c r="B168" s="20"/>
      <c r="C168" s="13"/>
      <c r="D168" s="13"/>
      <c r="E168" s="14"/>
      <c r="F168" s="15"/>
      <c r="G168" s="14"/>
      <c r="H168" s="16"/>
      <c r="I168" s="17"/>
      <c r="J168" s="18"/>
      <c r="K168" s="19">
        <f t="shared" si="1"/>
        <v>0</v>
      </c>
    </row>
    <row r="169" spans="2:11" ht="12.75">
      <c r="B169" s="20"/>
      <c r="C169" s="13"/>
      <c r="D169" s="13"/>
      <c r="E169" s="14"/>
      <c r="F169" s="15"/>
      <c r="G169" s="14"/>
      <c r="H169" s="16"/>
      <c r="I169" s="17"/>
      <c r="J169" s="18"/>
      <c r="K169" s="19">
        <f t="shared" si="1"/>
        <v>0</v>
      </c>
    </row>
    <row r="170" spans="2:11" ht="12.75">
      <c r="B170" s="20"/>
      <c r="C170" s="13"/>
      <c r="D170" s="13"/>
      <c r="E170" s="14"/>
      <c r="F170" s="15"/>
      <c r="G170" s="14"/>
      <c r="H170" s="16"/>
      <c r="I170" s="17"/>
      <c r="J170" s="18"/>
      <c r="K170" s="19">
        <f t="shared" si="1"/>
        <v>0</v>
      </c>
    </row>
    <row r="171" spans="2:11" ht="12.75">
      <c r="B171" s="20"/>
      <c r="C171" s="13"/>
      <c r="D171" s="13"/>
      <c r="E171" s="14"/>
      <c r="F171" s="15"/>
      <c r="G171" s="14"/>
      <c r="H171" s="16"/>
      <c r="I171" s="17"/>
      <c r="J171" s="18"/>
      <c r="K171" s="19">
        <f t="shared" si="1"/>
        <v>0</v>
      </c>
    </row>
    <row r="172" spans="2:11" ht="12.75">
      <c r="B172" s="20"/>
      <c r="C172" s="13"/>
      <c r="D172" s="13"/>
      <c r="E172" s="14"/>
      <c r="F172" s="15"/>
      <c r="G172" s="14"/>
      <c r="H172" s="16"/>
      <c r="I172" s="17"/>
      <c r="J172" s="18"/>
      <c r="K172" s="19">
        <f t="shared" si="1"/>
        <v>0</v>
      </c>
    </row>
    <row r="173" spans="2:11" ht="12.75">
      <c r="B173" s="20"/>
      <c r="C173" s="13"/>
      <c r="D173" s="13"/>
      <c r="E173" s="14"/>
      <c r="F173" s="15"/>
      <c r="G173" s="14"/>
      <c r="H173" s="16"/>
      <c r="I173" s="17"/>
      <c r="J173" s="18"/>
      <c r="K173" s="19">
        <f t="shared" si="1"/>
        <v>0</v>
      </c>
    </row>
    <row r="174" spans="2:11" ht="12.75">
      <c r="B174" s="20"/>
      <c r="C174" s="13"/>
      <c r="D174" s="13"/>
      <c r="E174" s="14"/>
      <c r="F174" s="15"/>
      <c r="G174" s="14"/>
      <c r="H174" s="16"/>
      <c r="I174" s="17"/>
      <c r="J174" s="18"/>
      <c r="K174" s="19">
        <f t="shared" si="1"/>
        <v>0</v>
      </c>
    </row>
    <row r="175" spans="2:11" ht="12.75">
      <c r="B175" s="20"/>
      <c r="C175" s="13"/>
      <c r="D175" s="13"/>
      <c r="E175" s="14"/>
      <c r="F175" s="15"/>
      <c r="G175" s="14"/>
      <c r="H175" s="16"/>
      <c r="I175" s="17"/>
      <c r="J175" s="18"/>
      <c r="K175" s="19">
        <f t="shared" si="1"/>
        <v>0</v>
      </c>
    </row>
    <row r="176" spans="2:11" ht="12.75">
      <c r="B176" s="20"/>
      <c r="C176" s="13"/>
      <c r="D176" s="13"/>
      <c r="E176" s="14"/>
      <c r="F176" s="15"/>
      <c r="G176" s="14"/>
      <c r="H176" s="16"/>
      <c r="I176" s="17"/>
      <c r="J176" s="18"/>
      <c r="K176" s="19">
        <f t="shared" si="1"/>
        <v>0</v>
      </c>
    </row>
    <row r="177" spans="2:11" ht="12.75">
      <c r="B177" s="20"/>
      <c r="C177" s="13"/>
      <c r="D177" s="13"/>
      <c r="E177" s="14"/>
      <c r="F177" s="15"/>
      <c r="G177" s="14"/>
      <c r="H177" s="16"/>
      <c r="I177" s="17"/>
      <c r="J177" s="18"/>
      <c r="K177" s="19">
        <f t="shared" si="1"/>
        <v>0</v>
      </c>
    </row>
    <row r="178" spans="2:11" ht="12.75">
      <c r="B178" s="20"/>
      <c r="C178" s="13"/>
      <c r="D178" s="13"/>
      <c r="E178" s="14"/>
      <c r="F178" s="15"/>
      <c r="G178" s="14"/>
      <c r="H178" s="16"/>
      <c r="I178" s="17"/>
      <c r="J178" s="18"/>
      <c r="K178" s="19">
        <f t="shared" si="1"/>
        <v>0</v>
      </c>
    </row>
    <row r="179" spans="2:11" ht="12.75">
      <c r="B179" s="20"/>
      <c r="C179" s="13"/>
      <c r="D179" s="13"/>
      <c r="E179" s="14"/>
      <c r="F179" s="15"/>
      <c r="G179" s="14"/>
      <c r="H179" s="16"/>
      <c r="I179" s="17"/>
      <c r="J179" s="18"/>
      <c r="K179" s="19">
        <f t="shared" si="1"/>
        <v>0</v>
      </c>
    </row>
    <row r="180" spans="2:11" ht="12.75">
      <c r="B180" s="20"/>
      <c r="C180" s="13"/>
      <c r="D180" s="13"/>
      <c r="E180" s="14"/>
      <c r="F180" s="15"/>
      <c r="G180" s="14"/>
      <c r="H180" s="16"/>
      <c r="I180" s="17"/>
      <c r="J180" s="18"/>
      <c r="K180" s="19">
        <f t="shared" si="1"/>
        <v>0</v>
      </c>
    </row>
    <row r="181" spans="2:11" ht="12.75">
      <c r="B181" s="20"/>
      <c r="C181" s="13"/>
      <c r="D181" s="13"/>
      <c r="E181" s="14"/>
      <c r="F181" s="15"/>
      <c r="G181" s="14"/>
      <c r="H181" s="16"/>
      <c r="I181" s="17"/>
      <c r="J181" s="18"/>
      <c r="K181" s="19">
        <f t="shared" si="1"/>
        <v>0</v>
      </c>
    </row>
    <row r="182" spans="2:11" ht="12.75">
      <c r="B182" s="20"/>
      <c r="C182" s="13"/>
      <c r="D182" s="13"/>
      <c r="E182" s="14"/>
      <c r="F182" s="15"/>
      <c r="G182" s="14"/>
      <c r="H182" s="16"/>
      <c r="I182" s="17"/>
      <c r="J182" s="18"/>
      <c r="K182" s="19">
        <f t="shared" si="1"/>
        <v>0</v>
      </c>
    </row>
    <row r="183" spans="2:11" ht="12.75">
      <c r="B183" s="20"/>
      <c r="C183" s="13"/>
      <c r="D183" s="13"/>
      <c r="E183" s="14"/>
      <c r="F183" s="15"/>
      <c r="G183" s="14"/>
      <c r="H183" s="16"/>
      <c r="I183" s="17"/>
      <c r="J183" s="18"/>
      <c r="K183" s="19">
        <f t="shared" si="1"/>
        <v>0</v>
      </c>
    </row>
    <row r="184" spans="2:11" ht="12.75">
      <c r="B184" s="20"/>
      <c r="C184" s="13"/>
      <c r="D184" s="13"/>
      <c r="E184" s="14"/>
      <c r="F184" s="15"/>
      <c r="G184" s="14"/>
      <c r="H184" s="16"/>
      <c r="I184" s="17"/>
      <c r="J184" s="18"/>
      <c r="K184" s="19">
        <f t="shared" si="1"/>
        <v>0</v>
      </c>
    </row>
    <row r="185" spans="2:11" ht="12.75">
      <c r="B185" s="20"/>
      <c r="C185" s="13"/>
      <c r="D185" s="13"/>
      <c r="E185" s="14"/>
      <c r="F185" s="15"/>
      <c r="G185" s="14"/>
      <c r="H185" s="16"/>
      <c r="I185" s="17"/>
      <c r="J185" s="18"/>
      <c r="K185" s="19">
        <f t="shared" si="1"/>
        <v>0</v>
      </c>
    </row>
    <row r="186" spans="2:11" ht="12.75">
      <c r="B186" s="20"/>
      <c r="C186" s="13"/>
      <c r="D186" s="13"/>
      <c r="E186" s="14"/>
      <c r="F186" s="15"/>
      <c r="G186" s="14"/>
      <c r="H186" s="16"/>
      <c r="I186" s="17"/>
      <c r="J186" s="18"/>
      <c r="K186" s="19">
        <f t="shared" si="1"/>
        <v>0</v>
      </c>
    </row>
    <row r="187" spans="2:11" ht="12.75">
      <c r="B187" s="20"/>
      <c r="C187" s="13"/>
      <c r="D187" s="13"/>
      <c r="E187" s="14"/>
      <c r="F187" s="15"/>
      <c r="G187" s="14"/>
      <c r="H187" s="16"/>
      <c r="I187" s="17"/>
      <c r="J187" s="18"/>
      <c r="K187" s="19">
        <f t="shared" si="1"/>
        <v>0</v>
      </c>
    </row>
    <row r="188" spans="2:11" ht="12.75">
      <c r="B188" s="20"/>
      <c r="C188" s="13"/>
      <c r="D188" s="13"/>
      <c r="E188" s="14"/>
      <c r="F188" s="15"/>
      <c r="G188" s="14"/>
      <c r="H188" s="16"/>
      <c r="I188" s="17"/>
      <c r="J188" s="18"/>
      <c r="K188" s="19">
        <f t="shared" si="1"/>
        <v>0</v>
      </c>
    </row>
    <row r="189" spans="2:11" ht="12.75">
      <c r="B189" s="20"/>
      <c r="C189" s="13"/>
      <c r="D189" s="13"/>
      <c r="E189" s="14"/>
      <c r="F189" s="15"/>
      <c r="G189" s="14"/>
      <c r="H189" s="16"/>
      <c r="I189" s="17"/>
      <c r="J189" s="18"/>
      <c r="K189" s="19">
        <f t="shared" si="1"/>
        <v>0</v>
      </c>
    </row>
    <row r="190" spans="2:11" ht="12.75">
      <c r="B190" s="20"/>
      <c r="C190" s="13"/>
      <c r="D190" s="13"/>
      <c r="E190" s="14"/>
      <c r="F190" s="15"/>
      <c r="G190" s="14"/>
      <c r="H190" s="16"/>
      <c r="I190" s="17"/>
      <c r="J190" s="18"/>
      <c r="K190" s="19">
        <f t="shared" si="1"/>
        <v>0</v>
      </c>
    </row>
    <row r="191" spans="2:11" ht="12.75">
      <c r="B191" s="20"/>
      <c r="C191" s="13"/>
      <c r="D191" s="13"/>
      <c r="E191" s="14"/>
      <c r="F191" s="15"/>
      <c r="G191" s="14"/>
      <c r="H191" s="16"/>
      <c r="I191" s="17"/>
      <c r="J191" s="18"/>
      <c r="K191" s="19">
        <f t="shared" si="1"/>
        <v>0</v>
      </c>
    </row>
    <row r="192" spans="2:11" ht="12.75">
      <c r="B192" s="20"/>
      <c r="C192" s="13"/>
      <c r="D192" s="13"/>
      <c r="E192" s="14"/>
      <c r="F192" s="15"/>
      <c r="G192" s="14"/>
      <c r="H192" s="16"/>
      <c r="I192" s="17"/>
      <c r="J192" s="18"/>
      <c r="K192" s="19">
        <f t="shared" si="1"/>
        <v>0</v>
      </c>
    </row>
    <row r="193" spans="2:11" ht="12.75">
      <c r="B193" s="20"/>
      <c r="C193" s="13"/>
      <c r="D193" s="13"/>
      <c r="E193" s="14"/>
      <c r="F193" s="15"/>
      <c r="G193" s="14"/>
      <c r="H193" s="16"/>
      <c r="I193" s="17"/>
      <c r="J193" s="18"/>
      <c r="K193" s="19">
        <f t="shared" si="1"/>
        <v>0</v>
      </c>
    </row>
    <row r="194" spans="2:11" ht="12.75">
      <c r="B194" s="20"/>
      <c r="C194" s="13"/>
      <c r="D194" s="13"/>
      <c r="E194" s="14"/>
      <c r="F194" s="15"/>
      <c r="G194" s="14"/>
      <c r="H194" s="16"/>
      <c r="I194" s="17"/>
      <c r="J194" s="18"/>
      <c r="K194" s="19">
        <f t="shared" si="1"/>
        <v>0</v>
      </c>
    </row>
    <row r="195" spans="2:11" ht="12.75">
      <c r="B195" s="20"/>
      <c r="C195" s="13"/>
      <c r="D195" s="13"/>
      <c r="E195" s="14"/>
      <c r="F195" s="15"/>
      <c r="G195" s="14"/>
      <c r="H195" s="16"/>
      <c r="I195" s="17"/>
      <c r="J195" s="18"/>
      <c r="K195" s="19">
        <f t="shared" si="1"/>
        <v>0</v>
      </c>
    </row>
    <row r="196" spans="2:11" ht="12.75">
      <c r="B196" s="20"/>
      <c r="C196" s="13"/>
      <c r="D196" s="13"/>
      <c r="E196" s="14"/>
      <c r="F196" s="15"/>
      <c r="G196" s="14"/>
      <c r="H196" s="16"/>
      <c r="I196" s="17"/>
      <c r="J196" s="18"/>
      <c r="K196" s="19">
        <f t="shared" si="1"/>
        <v>0</v>
      </c>
    </row>
    <row r="197" spans="2:11" ht="12.75">
      <c r="B197" s="20"/>
      <c r="C197" s="13"/>
      <c r="D197" s="13"/>
      <c r="E197" s="14"/>
      <c r="F197" s="15"/>
      <c r="G197" s="14"/>
      <c r="H197" s="16"/>
      <c r="I197" s="17"/>
      <c r="J197" s="18"/>
      <c r="K197" s="19">
        <f t="shared" si="1"/>
        <v>0</v>
      </c>
    </row>
    <row r="198" spans="2:11" ht="12.75">
      <c r="B198" s="20"/>
      <c r="C198" s="13"/>
      <c r="D198" s="13"/>
      <c r="E198" s="14"/>
      <c r="F198" s="15"/>
      <c r="G198" s="14"/>
      <c r="H198" s="16"/>
      <c r="I198" s="17"/>
      <c r="J198" s="18"/>
      <c r="K198" s="19">
        <f t="shared" si="1"/>
        <v>0</v>
      </c>
    </row>
    <row r="199" spans="2:11" ht="12.75">
      <c r="B199" s="20"/>
      <c r="C199" s="13"/>
      <c r="D199" s="13"/>
      <c r="E199" s="14"/>
      <c r="F199" s="15"/>
      <c r="G199" s="14"/>
      <c r="H199" s="16"/>
      <c r="I199" s="17"/>
      <c r="J199" s="18"/>
      <c r="K199" s="19">
        <f t="shared" si="1"/>
        <v>0</v>
      </c>
    </row>
    <row r="200" spans="2:11" ht="12.75">
      <c r="B200" s="20"/>
      <c r="C200" s="13"/>
      <c r="D200" s="13"/>
      <c r="E200" s="14"/>
      <c r="F200" s="15"/>
      <c r="G200" s="14"/>
      <c r="H200" s="16"/>
      <c r="I200" s="17"/>
      <c r="J200" s="18"/>
      <c r="K200" s="19">
        <f t="shared" si="1"/>
        <v>0</v>
      </c>
    </row>
    <row r="201" spans="2:11" ht="12.75">
      <c r="B201" s="20"/>
      <c r="C201" s="13"/>
      <c r="D201" s="13"/>
      <c r="E201" s="14"/>
      <c r="F201" s="15"/>
      <c r="G201" s="14"/>
      <c r="H201" s="16"/>
      <c r="I201" s="17"/>
      <c r="J201" s="18"/>
      <c r="K201" s="19">
        <f t="shared" si="1"/>
        <v>0</v>
      </c>
    </row>
    <row r="202" spans="2:11" ht="12.75">
      <c r="B202" s="20"/>
      <c r="C202" s="13"/>
      <c r="D202" s="13"/>
      <c r="E202" s="14"/>
      <c r="F202" s="15"/>
      <c r="G202" s="14"/>
      <c r="H202" s="16"/>
      <c r="I202" s="17"/>
      <c r="J202" s="18"/>
      <c r="K202" s="19">
        <f t="shared" si="1"/>
        <v>0</v>
      </c>
    </row>
    <row r="203" spans="2:11" ht="12.75">
      <c r="B203" s="20"/>
      <c r="C203" s="13"/>
      <c r="D203" s="13"/>
      <c r="E203" s="14"/>
      <c r="F203" s="15"/>
      <c r="G203" s="14"/>
      <c r="H203" s="16"/>
      <c r="I203" s="17"/>
      <c r="J203" s="18"/>
      <c r="K203" s="19">
        <f t="shared" si="1"/>
        <v>0</v>
      </c>
    </row>
    <row r="204" spans="2:11" ht="12.75">
      <c r="B204" s="20"/>
      <c r="C204" s="13"/>
      <c r="D204" s="13"/>
      <c r="E204" s="14"/>
      <c r="F204" s="15"/>
      <c r="G204" s="14"/>
      <c r="H204" s="16"/>
      <c r="I204" s="17"/>
      <c r="J204" s="18"/>
      <c r="K204" s="19">
        <f t="shared" si="1"/>
        <v>0</v>
      </c>
    </row>
    <row r="205" spans="2:10" ht="12.75">
      <c r="B205" s="20"/>
      <c r="C205" s="13"/>
      <c r="D205" s="13"/>
      <c r="E205" s="14"/>
      <c r="F205" s="15"/>
      <c r="G205" s="14"/>
      <c r="H205" s="16"/>
      <c r="I205" s="17"/>
      <c r="J205" s="18"/>
    </row>
    <row r="206" spans="3:10" ht="12.75">
      <c r="C206" s="30"/>
      <c r="F206" s="31"/>
      <c r="J206" s="3">
        <f aca="true" t="shared" si="2" ref="J206:J432">IF(I206&lt;&gt;0,"Opgave","")</f>
        <v>0</v>
      </c>
    </row>
    <row r="207" spans="3:10" ht="12.75">
      <c r="C207" s="30"/>
      <c r="F207" s="31"/>
      <c r="J207" s="3">
        <f t="shared" si="2"/>
        <v>0</v>
      </c>
    </row>
    <row r="208" spans="3:10" ht="12.75">
      <c r="C208" s="30"/>
      <c r="F208" s="31"/>
      <c r="J208" s="3">
        <f t="shared" si="2"/>
        <v>0</v>
      </c>
    </row>
    <row r="209" spans="3:10" ht="12.75">
      <c r="C209" s="30"/>
      <c r="F209" s="31"/>
      <c r="J209" s="3">
        <f t="shared" si="2"/>
        <v>0</v>
      </c>
    </row>
    <row r="210" spans="3:10" ht="12.75">
      <c r="C210" s="30"/>
      <c r="F210" s="31"/>
      <c r="J210" s="3">
        <f t="shared" si="2"/>
        <v>0</v>
      </c>
    </row>
    <row r="211" spans="3:10" ht="12.75">
      <c r="C211" s="30"/>
      <c r="F211" s="31"/>
      <c r="J211" s="3">
        <f t="shared" si="2"/>
        <v>0</v>
      </c>
    </row>
    <row r="212" spans="3:10" ht="12.75">
      <c r="C212" s="30"/>
      <c r="F212" s="31"/>
      <c r="J212" s="3">
        <f t="shared" si="2"/>
        <v>0</v>
      </c>
    </row>
    <row r="213" spans="3:10" ht="12.75">
      <c r="C213" s="30"/>
      <c r="F213" s="31"/>
      <c r="J213" s="3">
        <f t="shared" si="2"/>
        <v>0</v>
      </c>
    </row>
    <row r="214" spans="3:10" ht="12.75">
      <c r="C214" s="30"/>
      <c r="F214" s="31"/>
      <c r="J214" s="3">
        <f t="shared" si="2"/>
        <v>0</v>
      </c>
    </row>
    <row r="215" spans="3:10" ht="12.75">
      <c r="C215" s="30"/>
      <c r="F215" s="31"/>
      <c r="J215" s="3">
        <f t="shared" si="2"/>
        <v>0</v>
      </c>
    </row>
    <row r="216" spans="3:10" ht="12.75">
      <c r="C216" s="30"/>
      <c r="F216" s="31"/>
      <c r="J216" s="3">
        <f t="shared" si="2"/>
        <v>0</v>
      </c>
    </row>
    <row r="217" spans="3:10" ht="12.75">
      <c r="C217" s="30"/>
      <c r="F217" s="31"/>
      <c r="J217" s="3">
        <f t="shared" si="2"/>
        <v>0</v>
      </c>
    </row>
    <row r="218" spans="3:10" ht="12.75">
      <c r="C218" s="30"/>
      <c r="F218" s="31"/>
      <c r="J218" s="3">
        <f t="shared" si="2"/>
        <v>0</v>
      </c>
    </row>
    <row r="219" spans="3:10" ht="12.75">
      <c r="C219" s="30"/>
      <c r="F219" s="31"/>
      <c r="J219" s="3">
        <f t="shared" si="2"/>
        <v>0</v>
      </c>
    </row>
    <row r="220" spans="3:10" ht="12.75">
      <c r="C220" s="30"/>
      <c r="F220" s="31"/>
      <c r="J220" s="3">
        <f t="shared" si="2"/>
        <v>0</v>
      </c>
    </row>
    <row r="221" spans="3:10" ht="12.75">
      <c r="C221" s="30"/>
      <c r="F221" s="31"/>
      <c r="J221" s="3">
        <f t="shared" si="2"/>
        <v>0</v>
      </c>
    </row>
    <row r="222" spans="3:10" ht="12.75">
      <c r="C222" s="30"/>
      <c r="F222" s="31"/>
      <c r="J222" s="3">
        <f t="shared" si="2"/>
        <v>0</v>
      </c>
    </row>
    <row r="223" spans="3:10" ht="12.75">
      <c r="C223" s="30"/>
      <c r="F223" s="31"/>
      <c r="J223" s="3">
        <f t="shared" si="2"/>
        <v>0</v>
      </c>
    </row>
    <row r="224" spans="3:10" ht="12.75">
      <c r="C224" s="30"/>
      <c r="F224" s="31"/>
      <c r="J224" s="3">
        <f t="shared" si="2"/>
        <v>0</v>
      </c>
    </row>
    <row r="225" spans="3:10" ht="12.75">
      <c r="C225" s="30"/>
      <c r="F225" s="31"/>
      <c r="J225" s="3">
        <f t="shared" si="2"/>
        <v>0</v>
      </c>
    </row>
    <row r="226" spans="3:10" ht="12.75">
      <c r="C226" s="30"/>
      <c r="F226" s="31"/>
      <c r="J226" s="3">
        <f t="shared" si="2"/>
        <v>0</v>
      </c>
    </row>
    <row r="227" spans="3:10" ht="12.75">
      <c r="C227" s="30"/>
      <c r="F227" s="31"/>
      <c r="J227" s="3">
        <f t="shared" si="2"/>
        <v>0</v>
      </c>
    </row>
    <row r="228" spans="3:10" ht="12.75">
      <c r="C228" s="30"/>
      <c r="F228" s="31"/>
      <c r="J228" s="3">
        <f t="shared" si="2"/>
        <v>0</v>
      </c>
    </row>
    <row r="229" spans="3:10" ht="12.75">
      <c r="C229" s="30"/>
      <c r="F229" s="31"/>
      <c r="J229" s="3">
        <f t="shared" si="2"/>
        <v>0</v>
      </c>
    </row>
    <row r="230" spans="3:10" ht="12.75">
      <c r="C230" s="30"/>
      <c r="F230" s="31"/>
      <c r="J230" s="3">
        <f t="shared" si="2"/>
        <v>0</v>
      </c>
    </row>
    <row r="231" spans="3:10" ht="12.75">
      <c r="C231" s="30"/>
      <c r="F231" s="31"/>
      <c r="J231" s="3">
        <f t="shared" si="2"/>
        <v>0</v>
      </c>
    </row>
    <row r="232" spans="3:10" ht="12.75">
      <c r="C232" s="30"/>
      <c r="F232" s="31"/>
      <c r="J232" s="3">
        <f t="shared" si="2"/>
        <v>0</v>
      </c>
    </row>
    <row r="233" spans="3:10" ht="12.75">
      <c r="C233" s="30"/>
      <c r="F233" s="31"/>
      <c r="J233" s="3">
        <f t="shared" si="2"/>
        <v>0</v>
      </c>
    </row>
    <row r="234" spans="3:10" ht="12.75">
      <c r="C234" s="30"/>
      <c r="F234" s="31"/>
      <c r="J234" s="3">
        <f t="shared" si="2"/>
        <v>0</v>
      </c>
    </row>
    <row r="235" spans="3:10" ht="12.75">
      <c r="C235" s="30"/>
      <c r="F235" s="31"/>
      <c r="J235" s="3">
        <f t="shared" si="2"/>
        <v>0</v>
      </c>
    </row>
    <row r="236" spans="3:10" ht="12.75">
      <c r="C236" s="30"/>
      <c r="F236" s="31"/>
      <c r="J236" s="3">
        <f t="shared" si="2"/>
        <v>0</v>
      </c>
    </row>
    <row r="237" spans="3:10" ht="12.75">
      <c r="C237" s="30"/>
      <c r="F237" s="31"/>
      <c r="J237" s="3">
        <f t="shared" si="2"/>
        <v>0</v>
      </c>
    </row>
    <row r="238" spans="3:10" ht="12.75">
      <c r="C238" s="30"/>
      <c r="F238" s="31"/>
      <c r="J238" s="3">
        <f t="shared" si="2"/>
        <v>0</v>
      </c>
    </row>
    <row r="239" spans="3:10" ht="12.75">
      <c r="C239" s="30"/>
      <c r="F239" s="31"/>
      <c r="J239" s="3">
        <f t="shared" si="2"/>
        <v>0</v>
      </c>
    </row>
    <row r="240" spans="3:10" ht="12.75">
      <c r="C240" s="30"/>
      <c r="F240" s="31"/>
      <c r="J240" s="3">
        <f t="shared" si="2"/>
        <v>0</v>
      </c>
    </row>
    <row r="241" spans="3:10" ht="12.75">
      <c r="C241" s="30"/>
      <c r="F241" s="31"/>
      <c r="J241" s="3">
        <f t="shared" si="2"/>
        <v>0</v>
      </c>
    </row>
    <row r="242" spans="3:10" ht="12.75">
      <c r="C242" s="30"/>
      <c r="F242" s="31"/>
      <c r="J242" s="3">
        <f t="shared" si="2"/>
        <v>0</v>
      </c>
    </row>
    <row r="243" spans="3:10" ht="12.75">
      <c r="C243" s="30"/>
      <c r="F243" s="31"/>
      <c r="J243" s="3">
        <f t="shared" si="2"/>
        <v>0</v>
      </c>
    </row>
    <row r="244" spans="3:10" ht="12.75">
      <c r="C244" s="30"/>
      <c r="F244" s="31"/>
      <c r="J244" s="3">
        <f t="shared" si="2"/>
        <v>0</v>
      </c>
    </row>
    <row r="245" spans="3:10" ht="12.75">
      <c r="C245" s="30"/>
      <c r="F245" s="31"/>
      <c r="J245" s="3">
        <f t="shared" si="2"/>
        <v>0</v>
      </c>
    </row>
    <row r="246" spans="3:10" ht="12.75">
      <c r="C246" s="30"/>
      <c r="F246" s="31"/>
      <c r="J246" s="3">
        <f t="shared" si="2"/>
        <v>0</v>
      </c>
    </row>
    <row r="247" spans="3:10" ht="12.75">
      <c r="C247" s="30"/>
      <c r="F247" s="31"/>
      <c r="J247" s="3">
        <f t="shared" si="2"/>
        <v>0</v>
      </c>
    </row>
    <row r="248" spans="3:10" ht="12.75">
      <c r="C248" s="30"/>
      <c r="F248" s="31"/>
      <c r="J248" s="3">
        <f t="shared" si="2"/>
        <v>0</v>
      </c>
    </row>
    <row r="249" spans="3:10" ht="12.75">
      <c r="C249" s="30"/>
      <c r="F249" s="31"/>
      <c r="J249" s="3">
        <f t="shared" si="2"/>
        <v>0</v>
      </c>
    </row>
    <row r="250" spans="3:10" ht="12.75">
      <c r="C250" s="30"/>
      <c r="F250" s="31"/>
      <c r="J250" s="3">
        <f t="shared" si="2"/>
        <v>0</v>
      </c>
    </row>
    <row r="251" spans="3:10" ht="12.75">
      <c r="C251" s="30"/>
      <c r="F251" s="31"/>
      <c r="J251" s="3">
        <f t="shared" si="2"/>
        <v>0</v>
      </c>
    </row>
    <row r="252" spans="3:10" ht="12.75">
      <c r="C252" s="30"/>
      <c r="F252" s="31"/>
      <c r="J252" s="3">
        <f t="shared" si="2"/>
        <v>0</v>
      </c>
    </row>
    <row r="253" spans="3:10" ht="12.75">
      <c r="C253" s="30"/>
      <c r="F253" s="31"/>
      <c r="J253" s="3">
        <f t="shared" si="2"/>
        <v>0</v>
      </c>
    </row>
    <row r="254" spans="3:10" ht="12.75">
      <c r="C254" s="30"/>
      <c r="F254" s="31"/>
      <c r="J254" s="3">
        <f t="shared" si="2"/>
        <v>0</v>
      </c>
    </row>
    <row r="255" spans="3:10" ht="12.75">
      <c r="C255" s="30"/>
      <c r="F255" s="31"/>
      <c r="J255" s="3">
        <f t="shared" si="2"/>
        <v>0</v>
      </c>
    </row>
    <row r="256" spans="3:10" ht="12.75">
      <c r="C256" s="30"/>
      <c r="F256" s="31"/>
      <c r="J256" s="3">
        <f t="shared" si="2"/>
        <v>0</v>
      </c>
    </row>
    <row r="257" spans="3:10" ht="12.75">
      <c r="C257" s="30"/>
      <c r="F257" s="31"/>
      <c r="J257" s="3">
        <f t="shared" si="2"/>
        <v>0</v>
      </c>
    </row>
    <row r="258" spans="3:10" ht="12.75">
      <c r="C258" s="30"/>
      <c r="F258" s="31"/>
      <c r="J258" s="3">
        <f t="shared" si="2"/>
        <v>0</v>
      </c>
    </row>
    <row r="259" spans="3:10" ht="12.75">
      <c r="C259" s="30"/>
      <c r="F259" s="31"/>
      <c r="J259" s="3">
        <f t="shared" si="2"/>
        <v>0</v>
      </c>
    </row>
    <row r="260" spans="3:10" ht="12.75">
      <c r="C260" s="30"/>
      <c r="F260" s="31"/>
      <c r="J260" s="3">
        <f t="shared" si="2"/>
        <v>0</v>
      </c>
    </row>
    <row r="261" spans="3:10" ht="12.75">
      <c r="C261" s="30"/>
      <c r="F261" s="31"/>
      <c r="J261" s="3">
        <f t="shared" si="2"/>
        <v>0</v>
      </c>
    </row>
    <row r="262" spans="3:10" ht="12.75">
      <c r="C262" s="30"/>
      <c r="F262" s="31"/>
      <c r="J262" s="3">
        <f t="shared" si="2"/>
        <v>0</v>
      </c>
    </row>
    <row r="263" spans="3:10" ht="12.75">
      <c r="C263" s="30"/>
      <c r="F263" s="31"/>
      <c r="J263" s="3">
        <f t="shared" si="2"/>
        <v>0</v>
      </c>
    </row>
    <row r="264" spans="3:10" ht="12.75">
      <c r="C264" s="30"/>
      <c r="F264" s="31"/>
      <c r="J264" s="3">
        <f t="shared" si="2"/>
        <v>0</v>
      </c>
    </row>
    <row r="265" spans="3:10" ht="12.75">
      <c r="C265" s="30"/>
      <c r="F265" s="31"/>
      <c r="J265" s="3">
        <f t="shared" si="2"/>
        <v>0</v>
      </c>
    </row>
    <row r="266" spans="3:10" ht="12.75">
      <c r="C266" s="30"/>
      <c r="F266" s="31"/>
      <c r="J266" s="3">
        <f t="shared" si="2"/>
        <v>0</v>
      </c>
    </row>
    <row r="267" spans="3:10" ht="12.75">
      <c r="C267" s="30"/>
      <c r="F267" s="31"/>
      <c r="J267" s="3">
        <f t="shared" si="2"/>
        <v>0</v>
      </c>
    </row>
    <row r="268" spans="3:10" ht="12.75">
      <c r="C268" s="30"/>
      <c r="F268" s="31"/>
      <c r="J268" s="3">
        <f t="shared" si="2"/>
        <v>0</v>
      </c>
    </row>
    <row r="269" spans="3:10" ht="12.75">
      <c r="C269" s="30"/>
      <c r="F269" s="31"/>
      <c r="J269" s="3">
        <f t="shared" si="2"/>
        <v>0</v>
      </c>
    </row>
    <row r="270" spans="3:10" ht="12.75">
      <c r="C270" s="30"/>
      <c r="F270" s="31"/>
      <c r="J270" s="3">
        <f t="shared" si="2"/>
        <v>0</v>
      </c>
    </row>
    <row r="271" spans="3:10" ht="12.75">
      <c r="C271" s="30"/>
      <c r="F271" s="31"/>
      <c r="J271" s="3">
        <f t="shared" si="2"/>
        <v>0</v>
      </c>
    </row>
    <row r="272" spans="3:10" ht="12.75">
      <c r="C272" s="30"/>
      <c r="F272" s="31"/>
      <c r="J272" s="3">
        <f t="shared" si="2"/>
        <v>0</v>
      </c>
    </row>
    <row r="273" spans="3:10" ht="12.75">
      <c r="C273" s="30"/>
      <c r="F273" s="31"/>
      <c r="J273" s="3">
        <f t="shared" si="2"/>
        <v>0</v>
      </c>
    </row>
    <row r="274" spans="3:10" ht="12.75">
      <c r="C274" s="30"/>
      <c r="F274" s="31"/>
      <c r="J274" s="3">
        <f t="shared" si="2"/>
        <v>0</v>
      </c>
    </row>
    <row r="275" spans="3:10" ht="12.75">
      <c r="C275" s="30"/>
      <c r="F275" s="31"/>
      <c r="J275" s="3">
        <f t="shared" si="2"/>
        <v>0</v>
      </c>
    </row>
    <row r="276" spans="3:10" ht="12.75">
      <c r="C276" s="30"/>
      <c r="F276" s="31"/>
      <c r="J276" s="3">
        <f t="shared" si="2"/>
        <v>0</v>
      </c>
    </row>
    <row r="277" spans="3:10" ht="12.75">
      <c r="C277" s="30"/>
      <c r="F277" s="31"/>
      <c r="J277" s="3">
        <f t="shared" si="2"/>
        <v>0</v>
      </c>
    </row>
    <row r="278" spans="3:10" ht="12.75">
      <c r="C278" s="30"/>
      <c r="F278" s="31"/>
      <c r="J278" s="3">
        <f t="shared" si="2"/>
        <v>0</v>
      </c>
    </row>
    <row r="279" spans="3:10" ht="12.75">
      <c r="C279" s="30"/>
      <c r="F279" s="31"/>
      <c r="J279" s="3">
        <f t="shared" si="2"/>
        <v>0</v>
      </c>
    </row>
    <row r="280" spans="3:10" ht="12.75">
      <c r="C280" s="30"/>
      <c r="F280" s="31"/>
      <c r="J280" s="3">
        <f t="shared" si="2"/>
        <v>0</v>
      </c>
    </row>
    <row r="281" spans="3:10" ht="12.75">
      <c r="C281" s="30"/>
      <c r="F281" s="31"/>
      <c r="J281" s="3">
        <f t="shared" si="2"/>
        <v>0</v>
      </c>
    </row>
    <row r="282" spans="3:10" ht="12.75">
      <c r="C282" s="30"/>
      <c r="F282" s="31"/>
      <c r="J282" s="3">
        <f t="shared" si="2"/>
        <v>0</v>
      </c>
    </row>
    <row r="283" spans="3:10" ht="12.75">
      <c r="C283" s="30"/>
      <c r="F283" s="31"/>
      <c r="J283" s="3">
        <f t="shared" si="2"/>
        <v>0</v>
      </c>
    </row>
    <row r="284" spans="3:10" ht="12.75">
      <c r="C284" s="30"/>
      <c r="F284" s="31"/>
      <c r="J284" s="3">
        <f t="shared" si="2"/>
        <v>0</v>
      </c>
    </row>
    <row r="285" spans="3:10" ht="12.75">
      <c r="C285" s="30"/>
      <c r="F285" s="31"/>
      <c r="J285" s="3">
        <f t="shared" si="2"/>
        <v>0</v>
      </c>
    </row>
    <row r="286" spans="3:10" ht="12.75">
      <c r="C286" s="30"/>
      <c r="F286" s="31"/>
      <c r="J286" s="3">
        <f t="shared" si="2"/>
        <v>0</v>
      </c>
    </row>
    <row r="287" spans="3:10" ht="12.75">
      <c r="C287" s="30"/>
      <c r="F287" s="31"/>
      <c r="J287" s="3">
        <f t="shared" si="2"/>
        <v>0</v>
      </c>
    </row>
    <row r="288" spans="3:10" ht="12.75">
      <c r="C288" s="30"/>
      <c r="F288" s="31"/>
      <c r="J288" s="3">
        <f t="shared" si="2"/>
        <v>0</v>
      </c>
    </row>
    <row r="289" spans="3:10" ht="12.75">
      <c r="C289" s="30"/>
      <c r="F289" s="31"/>
      <c r="J289" s="3">
        <f t="shared" si="2"/>
        <v>0</v>
      </c>
    </row>
    <row r="290" spans="3:10" ht="12.75">
      <c r="C290" s="30"/>
      <c r="F290" s="31"/>
      <c r="J290" s="3">
        <f t="shared" si="2"/>
        <v>0</v>
      </c>
    </row>
    <row r="291" spans="3:10" ht="12.75">
      <c r="C291" s="30"/>
      <c r="F291" s="31"/>
      <c r="J291" s="3">
        <f t="shared" si="2"/>
        <v>0</v>
      </c>
    </row>
    <row r="292" spans="3:10" ht="12.75">
      <c r="C292" s="30"/>
      <c r="F292" s="31"/>
      <c r="J292" s="3">
        <f t="shared" si="2"/>
        <v>0</v>
      </c>
    </row>
    <row r="293" spans="3:10" ht="12.75">
      <c r="C293" s="30"/>
      <c r="F293" s="31"/>
      <c r="J293" s="3">
        <f t="shared" si="2"/>
        <v>0</v>
      </c>
    </row>
    <row r="294" spans="3:10" ht="12.75">
      <c r="C294" s="30"/>
      <c r="F294" s="31"/>
      <c r="J294" s="3">
        <f t="shared" si="2"/>
        <v>0</v>
      </c>
    </row>
    <row r="295" spans="3:10" ht="12.75">
      <c r="C295" s="30"/>
      <c r="F295" s="31"/>
      <c r="J295" s="3">
        <f t="shared" si="2"/>
        <v>0</v>
      </c>
    </row>
    <row r="296" spans="3:10" ht="12.75">
      <c r="C296" s="30"/>
      <c r="F296" s="31"/>
      <c r="J296" s="3">
        <f t="shared" si="2"/>
        <v>0</v>
      </c>
    </row>
    <row r="297" spans="3:10" ht="12.75">
      <c r="C297" s="30"/>
      <c r="F297" s="31"/>
      <c r="J297" s="3">
        <f t="shared" si="2"/>
        <v>0</v>
      </c>
    </row>
    <row r="298" spans="3:10" ht="12.75">
      <c r="C298" s="30"/>
      <c r="F298" s="31"/>
      <c r="J298" s="3">
        <f t="shared" si="2"/>
        <v>0</v>
      </c>
    </row>
    <row r="299" spans="3:10" ht="12.75">
      <c r="C299" s="30"/>
      <c r="F299" s="31"/>
      <c r="J299" s="3">
        <f t="shared" si="2"/>
        <v>0</v>
      </c>
    </row>
    <row r="300" spans="3:10" ht="12.75">
      <c r="C300" s="30"/>
      <c r="F300" s="31"/>
      <c r="J300" s="3">
        <f t="shared" si="2"/>
        <v>0</v>
      </c>
    </row>
    <row r="301" spans="3:10" ht="12.75">
      <c r="C301" s="30"/>
      <c r="F301" s="31"/>
      <c r="J301" s="3">
        <f t="shared" si="2"/>
        <v>0</v>
      </c>
    </row>
    <row r="302" spans="3:10" ht="12.75">
      <c r="C302" s="30"/>
      <c r="F302" s="31"/>
      <c r="J302" s="3">
        <f t="shared" si="2"/>
        <v>0</v>
      </c>
    </row>
    <row r="303" spans="3:10" ht="12.75">
      <c r="C303" s="30"/>
      <c r="F303" s="31"/>
      <c r="J303" s="3">
        <f t="shared" si="2"/>
        <v>0</v>
      </c>
    </row>
    <row r="304" spans="3:10" ht="12.75">
      <c r="C304" s="30"/>
      <c r="F304" s="31"/>
      <c r="J304" s="3">
        <f t="shared" si="2"/>
        <v>0</v>
      </c>
    </row>
    <row r="305" spans="3:10" ht="12.75">
      <c r="C305" s="30"/>
      <c r="F305" s="31"/>
      <c r="J305" s="3">
        <f t="shared" si="2"/>
        <v>0</v>
      </c>
    </row>
    <row r="306" spans="3:10" ht="12.75">
      <c r="C306" s="30"/>
      <c r="F306" s="31"/>
      <c r="J306" s="3">
        <f t="shared" si="2"/>
        <v>0</v>
      </c>
    </row>
    <row r="307" spans="3:10" ht="12.75">
      <c r="C307" s="30"/>
      <c r="F307" s="31"/>
      <c r="J307" s="3">
        <f t="shared" si="2"/>
        <v>0</v>
      </c>
    </row>
    <row r="308" spans="3:10" ht="12.75">
      <c r="C308" s="30"/>
      <c r="F308" s="31"/>
      <c r="J308" s="3">
        <f t="shared" si="2"/>
        <v>0</v>
      </c>
    </row>
    <row r="309" spans="3:10" ht="12.75">
      <c r="C309" s="30"/>
      <c r="F309" s="31"/>
      <c r="J309" s="3">
        <f t="shared" si="2"/>
        <v>0</v>
      </c>
    </row>
    <row r="310" spans="3:10" ht="12.75">
      <c r="C310" s="30"/>
      <c r="F310" s="31"/>
      <c r="J310" s="3">
        <f t="shared" si="2"/>
        <v>0</v>
      </c>
    </row>
    <row r="311" spans="3:10" ht="12.75">
      <c r="C311" s="30"/>
      <c r="F311" s="31"/>
      <c r="J311" s="3">
        <f t="shared" si="2"/>
        <v>0</v>
      </c>
    </row>
    <row r="312" spans="3:10" ht="12.75">
      <c r="C312" s="30"/>
      <c r="F312" s="31"/>
      <c r="J312" s="3">
        <f t="shared" si="2"/>
        <v>0</v>
      </c>
    </row>
    <row r="313" spans="3:10" ht="12.75">
      <c r="C313" s="30"/>
      <c r="F313" s="31"/>
      <c r="J313" s="3">
        <f t="shared" si="2"/>
        <v>0</v>
      </c>
    </row>
    <row r="314" spans="3:10" ht="12.75">
      <c r="C314" s="30"/>
      <c r="F314" s="31"/>
      <c r="J314" s="3">
        <f t="shared" si="2"/>
        <v>0</v>
      </c>
    </row>
    <row r="315" spans="3:10" ht="12.75">
      <c r="C315" s="30"/>
      <c r="F315" s="31"/>
      <c r="J315" s="3">
        <f t="shared" si="2"/>
        <v>0</v>
      </c>
    </row>
    <row r="316" spans="3:10" ht="12.75">
      <c r="C316" s="30"/>
      <c r="F316" s="31"/>
      <c r="J316" s="3">
        <f t="shared" si="2"/>
        <v>0</v>
      </c>
    </row>
    <row r="317" spans="3:10" ht="12.75">
      <c r="C317" s="30"/>
      <c r="F317" s="31"/>
      <c r="J317" s="3">
        <f t="shared" si="2"/>
        <v>0</v>
      </c>
    </row>
    <row r="318" spans="3:10" ht="12.75">
      <c r="C318" s="30"/>
      <c r="F318" s="31"/>
      <c r="J318" s="3">
        <f t="shared" si="2"/>
        <v>0</v>
      </c>
    </row>
    <row r="319" spans="3:10" ht="12.75">
      <c r="C319" s="30"/>
      <c r="F319" s="31"/>
      <c r="J319" s="3">
        <f t="shared" si="2"/>
        <v>0</v>
      </c>
    </row>
    <row r="320" spans="3:10" ht="12.75">
      <c r="C320" s="30"/>
      <c r="F320" s="31"/>
      <c r="J320" s="3">
        <f t="shared" si="2"/>
        <v>0</v>
      </c>
    </row>
    <row r="321" spans="3:10" ht="12.75">
      <c r="C321" s="30"/>
      <c r="F321" s="31"/>
      <c r="J321" s="3">
        <f t="shared" si="2"/>
        <v>0</v>
      </c>
    </row>
    <row r="322" spans="3:10" ht="12.75">
      <c r="C322" s="30"/>
      <c r="F322" s="31"/>
      <c r="J322" s="3">
        <f t="shared" si="2"/>
        <v>0</v>
      </c>
    </row>
    <row r="323" spans="3:10" ht="12.75">
      <c r="C323" s="30"/>
      <c r="F323" s="31"/>
      <c r="J323" s="3">
        <f t="shared" si="2"/>
        <v>0</v>
      </c>
    </row>
    <row r="324" spans="3:10" ht="12.75">
      <c r="C324" s="30"/>
      <c r="F324" s="31"/>
      <c r="J324" s="3">
        <f t="shared" si="2"/>
        <v>0</v>
      </c>
    </row>
    <row r="325" spans="3:10" ht="12.75">
      <c r="C325" s="30"/>
      <c r="F325" s="31"/>
      <c r="J325" s="3">
        <f t="shared" si="2"/>
        <v>0</v>
      </c>
    </row>
    <row r="326" spans="3:10" ht="12.75">
      <c r="C326" s="30"/>
      <c r="F326" s="31"/>
      <c r="J326" s="3">
        <f t="shared" si="2"/>
        <v>0</v>
      </c>
    </row>
    <row r="327" spans="3:10" ht="12.75">
      <c r="C327" s="30"/>
      <c r="F327" s="31"/>
      <c r="J327" s="3">
        <f t="shared" si="2"/>
        <v>0</v>
      </c>
    </row>
    <row r="328" spans="3:10" ht="12.75">
      <c r="C328" s="30"/>
      <c r="F328" s="31"/>
      <c r="J328" s="3">
        <f t="shared" si="2"/>
        <v>0</v>
      </c>
    </row>
    <row r="329" spans="3:10" ht="12.75">
      <c r="C329" s="30"/>
      <c r="F329" s="31"/>
      <c r="J329" s="3">
        <f t="shared" si="2"/>
        <v>0</v>
      </c>
    </row>
    <row r="330" spans="3:10" ht="12.75">
      <c r="C330" s="30"/>
      <c r="F330" s="31"/>
      <c r="J330" s="3">
        <f t="shared" si="2"/>
        <v>0</v>
      </c>
    </row>
    <row r="331" spans="3:10" ht="12.75">
      <c r="C331" s="30"/>
      <c r="F331" s="31"/>
      <c r="J331" s="3">
        <f t="shared" si="2"/>
        <v>0</v>
      </c>
    </row>
    <row r="332" spans="3:10" ht="12.75">
      <c r="C332" s="30"/>
      <c r="F332" s="31"/>
      <c r="J332" s="3">
        <f t="shared" si="2"/>
        <v>0</v>
      </c>
    </row>
    <row r="333" spans="3:10" ht="12.75">
      <c r="C333" s="30"/>
      <c r="F333" s="31"/>
      <c r="J333" s="3">
        <f t="shared" si="2"/>
        <v>0</v>
      </c>
    </row>
    <row r="334" spans="3:10" ht="12.75">
      <c r="C334" s="30"/>
      <c r="F334" s="31"/>
      <c r="J334" s="3">
        <f t="shared" si="2"/>
        <v>0</v>
      </c>
    </row>
    <row r="335" spans="3:10" ht="12.75">
      <c r="C335" s="30"/>
      <c r="F335" s="31"/>
      <c r="J335" s="3">
        <f t="shared" si="2"/>
        <v>0</v>
      </c>
    </row>
    <row r="336" spans="3:10" ht="12.75">
      <c r="C336" s="30"/>
      <c r="F336" s="31"/>
      <c r="J336" s="3">
        <f t="shared" si="2"/>
        <v>0</v>
      </c>
    </row>
    <row r="337" spans="3:10" ht="12.75">
      <c r="C337" s="30"/>
      <c r="F337" s="31"/>
      <c r="J337" s="3">
        <f t="shared" si="2"/>
        <v>0</v>
      </c>
    </row>
    <row r="338" spans="3:10" ht="12.75">
      <c r="C338" s="30"/>
      <c r="F338" s="31"/>
      <c r="J338" s="3">
        <f t="shared" si="2"/>
        <v>0</v>
      </c>
    </row>
    <row r="339" spans="3:10" ht="12.75">
      <c r="C339" s="30"/>
      <c r="F339" s="31"/>
      <c r="J339" s="3">
        <f t="shared" si="2"/>
        <v>0</v>
      </c>
    </row>
    <row r="340" spans="3:10" ht="12.75">
      <c r="C340" s="30"/>
      <c r="F340" s="31"/>
      <c r="J340" s="3">
        <f t="shared" si="2"/>
        <v>0</v>
      </c>
    </row>
    <row r="341" spans="3:10" ht="12.75">
      <c r="C341" s="30"/>
      <c r="F341" s="31"/>
      <c r="J341" s="3">
        <f t="shared" si="2"/>
        <v>0</v>
      </c>
    </row>
    <row r="342" spans="3:10" ht="12.75">
      <c r="C342" s="30"/>
      <c r="F342" s="31"/>
      <c r="J342" s="3">
        <f t="shared" si="2"/>
        <v>0</v>
      </c>
    </row>
    <row r="343" spans="3:10" ht="12.75">
      <c r="C343" s="30"/>
      <c r="F343" s="31"/>
      <c r="J343" s="3">
        <f t="shared" si="2"/>
        <v>0</v>
      </c>
    </row>
    <row r="344" spans="3:10" ht="12.75">
      <c r="C344" s="30"/>
      <c r="F344" s="31"/>
      <c r="J344" s="3">
        <f t="shared" si="2"/>
        <v>0</v>
      </c>
    </row>
    <row r="345" spans="3:10" ht="12.75">
      <c r="C345" s="30"/>
      <c r="F345" s="31"/>
      <c r="J345" s="3">
        <f t="shared" si="2"/>
        <v>0</v>
      </c>
    </row>
    <row r="346" spans="3:10" ht="12.75">
      <c r="C346" s="30"/>
      <c r="F346" s="31"/>
      <c r="J346" s="3">
        <f t="shared" si="2"/>
        <v>0</v>
      </c>
    </row>
    <row r="347" spans="3:10" ht="12.75">
      <c r="C347" s="30"/>
      <c r="F347" s="31"/>
      <c r="J347" s="3">
        <f t="shared" si="2"/>
        <v>0</v>
      </c>
    </row>
    <row r="348" spans="3:10" ht="12.75">
      <c r="C348" s="30"/>
      <c r="F348" s="31"/>
      <c r="J348" s="3">
        <f t="shared" si="2"/>
        <v>0</v>
      </c>
    </row>
    <row r="349" spans="3:10" ht="12.75">
      <c r="C349" s="30"/>
      <c r="F349" s="31"/>
      <c r="J349" s="3">
        <f t="shared" si="2"/>
        <v>0</v>
      </c>
    </row>
    <row r="350" spans="3:10" ht="12.75">
      <c r="C350" s="30"/>
      <c r="F350" s="31"/>
      <c r="J350" s="3">
        <f t="shared" si="2"/>
        <v>0</v>
      </c>
    </row>
    <row r="351" spans="3:10" ht="12.75">
      <c r="C351" s="30"/>
      <c r="F351" s="31"/>
      <c r="J351" s="3">
        <f t="shared" si="2"/>
        <v>0</v>
      </c>
    </row>
    <row r="352" spans="3:10" ht="12.75">
      <c r="C352" s="30"/>
      <c r="F352" s="31"/>
      <c r="J352" s="3">
        <f t="shared" si="2"/>
        <v>0</v>
      </c>
    </row>
    <row r="353" spans="3:10" ht="12.75">
      <c r="C353" s="30"/>
      <c r="F353" s="31"/>
      <c r="J353" s="3">
        <f t="shared" si="2"/>
        <v>0</v>
      </c>
    </row>
    <row r="354" spans="3:10" ht="12.75">
      <c r="C354" s="30"/>
      <c r="F354" s="31"/>
      <c r="J354" s="3">
        <f t="shared" si="2"/>
        <v>0</v>
      </c>
    </row>
    <row r="355" spans="3:10" ht="12.75">
      <c r="C355" s="30"/>
      <c r="F355" s="31"/>
      <c r="J355" s="3">
        <f t="shared" si="2"/>
        <v>0</v>
      </c>
    </row>
    <row r="356" spans="3:10" ht="12.75">
      <c r="C356" s="30"/>
      <c r="F356" s="31"/>
      <c r="J356" s="3">
        <f t="shared" si="2"/>
        <v>0</v>
      </c>
    </row>
    <row r="357" spans="3:10" ht="12.75">
      <c r="C357" s="30"/>
      <c r="F357" s="31"/>
      <c r="J357" s="3">
        <f t="shared" si="2"/>
        <v>0</v>
      </c>
    </row>
    <row r="358" spans="3:10" ht="12.75">
      <c r="C358" s="30"/>
      <c r="F358" s="31"/>
      <c r="J358" s="3">
        <f t="shared" si="2"/>
        <v>0</v>
      </c>
    </row>
    <row r="359" spans="3:10" ht="12.75">
      <c r="C359" s="30"/>
      <c r="F359" s="31"/>
      <c r="J359" s="3">
        <f t="shared" si="2"/>
        <v>0</v>
      </c>
    </row>
    <row r="360" spans="3:10" ht="12.75">
      <c r="C360" s="30"/>
      <c r="F360" s="31"/>
      <c r="J360" s="3">
        <f t="shared" si="2"/>
        <v>0</v>
      </c>
    </row>
    <row r="361" spans="3:10" ht="12.75">
      <c r="C361" s="30"/>
      <c r="F361" s="31"/>
      <c r="J361" s="3">
        <f t="shared" si="2"/>
        <v>0</v>
      </c>
    </row>
    <row r="362" spans="3:10" ht="12.75">
      <c r="C362" s="30"/>
      <c r="F362" s="31"/>
      <c r="J362" s="3">
        <f t="shared" si="2"/>
        <v>0</v>
      </c>
    </row>
    <row r="363" spans="3:10" ht="12.75">
      <c r="C363" s="30"/>
      <c r="F363" s="31"/>
      <c r="J363" s="3">
        <f t="shared" si="2"/>
        <v>0</v>
      </c>
    </row>
    <row r="364" spans="3:10" ht="12.75">
      <c r="C364" s="30"/>
      <c r="F364" s="31"/>
      <c r="J364" s="3">
        <f t="shared" si="2"/>
        <v>0</v>
      </c>
    </row>
    <row r="365" spans="3:10" ht="12.75">
      <c r="C365" s="30"/>
      <c r="F365" s="31"/>
      <c r="J365" s="3">
        <f t="shared" si="2"/>
        <v>0</v>
      </c>
    </row>
    <row r="366" spans="3:10" ht="12.75">
      <c r="C366" s="30"/>
      <c r="F366" s="31"/>
      <c r="J366" s="3">
        <f t="shared" si="2"/>
        <v>0</v>
      </c>
    </row>
    <row r="367" spans="3:10" ht="12.75">
      <c r="C367" s="30"/>
      <c r="F367" s="31"/>
      <c r="J367" s="3">
        <f t="shared" si="2"/>
        <v>0</v>
      </c>
    </row>
    <row r="368" spans="3:10" ht="12.75">
      <c r="C368" s="30"/>
      <c r="F368" s="31"/>
      <c r="J368" s="3">
        <f t="shared" si="2"/>
        <v>0</v>
      </c>
    </row>
    <row r="369" spans="3:10" ht="12.75">
      <c r="C369" s="30"/>
      <c r="F369" s="31"/>
      <c r="J369" s="3">
        <f t="shared" si="2"/>
        <v>0</v>
      </c>
    </row>
    <row r="370" spans="3:10" ht="12.75">
      <c r="C370" s="30"/>
      <c r="F370" s="31"/>
      <c r="J370" s="3">
        <f t="shared" si="2"/>
        <v>0</v>
      </c>
    </row>
    <row r="371" spans="3:10" ht="12.75">
      <c r="C371" s="30"/>
      <c r="F371" s="31"/>
      <c r="J371" s="3">
        <f t="shared" si="2"/>
        <v>0</v>
      </c>
    </row>
    <row r="372" spans="3:10" ht="12.75">
      <c r="C372" s="30"/>
      <c r="F372" s="31"/>
      <c r="J372" s="3">
        <f t="shared" si="2"/>
        <v>0</v>
      </c>
    </row>
    <row r="373" spans="3:10" ht="12.75">
      <c r="C373" s="30"/>
      <c r="F373" s="31"/>
      <c r="J373" s="3">
        <f t="shared" si="2"/>
        <v>0</v>
      </c>
    </row>
    <row r="374" spans="3:10" ht="12.75">
      <c r="C374" s="30"/>
      <c r="F374" s="31"/>
      <c r="J374" s="3">
        <f t="shared" si="2"/>
        <v>0</v>
      </c>
    </row>
    <row r="375" spans="3:10" ht="12.75">
      <c r="C375" s="30"/>
      <c r="F375" s="31"/>
      <c r="J375" s="3">
        <f t="shared" si="2"/>
        <v>0</v>
      </c>
    </row>
    <row r="376" spans="3:10" ht="12.75">
      <c r="C376" s="30"/>
      <c r="F376" s="31"/>
      <c r="J376" s="3">
        <f t="shared" si="2"/>
        <v>0</v>
      </c>
    </row>
    <row r="377" spans="3:10" ht="12.75">
      <c r="C377" s="30"/>
      <c r="F377" s="31"/>
      <c r="J377" s="3">
        <f t="shared" si="2"/>
        <v>0</v>
      </c>
    </row>
    <row r="378" spans="3:10" ht="12.75">
      <c r="C378" s="30"/>
      <c r="F378" s="31"/>
      <c r="J378" s="3">
        <f t="shared" si="2"/>
        <v>0</v>
      </c>
    </row>
    <row r="379" spans="3:10" ht="12.75">
      <c r="C379" s="30"/>
      <c r="F379" s="31"/>
      <c r="J379" s="3">
        <f t="shared" si="2"/>
        <v>0</v>
      </c>
    </row>
    <row r="380" spans="3:10" ht="12.75">
      <c r="C380" s="30"/>
      <c r="F380" s="31"/>
      <c r="J380" s="3">
        <f t="shared" si="2"/>
        <v>0</v>
      </c>
    </row>
    <row r="381" spans="3:10" ht="12.75">
      <c r="C381" s="30"/>
      <c r="F381" s="31"/>
      <c r="J381" s="3">
        <f t="shared" si="2"/>
        <v>0</v>
      </c>
    </row>
    <row r="382" spans="3:10" ht="12.75">
      <c r="C382" s="30"/>
      <c r="F382" s="31"/>
      <c r="J382" s="3">
        <f t="shared" si="2"/>
        <v>0</v>
      </c>
    </row>
    <row r="383" spans="3:10" ht="12.75">
      <c r="C383" s="30"/>
      <c r="F383" s="31"/>
      <c r="J383" s="3">
        <f t="shared" si="2"/>
        <v>0</v>
      </c>
    </row>
    <row r="384" spans="3:10" ht="12.75">
      <c r="C384" s="30"/>
      <c r="F384" s="31"/>
      <c r="J384" s="3">
        <f t="shared" si="2"/>
        <v>0</v>
      </c>
    </row>
    <row r="385" spans="3:10" ht="12.75">
      <c r="C385" s="30"/>
      <c r="F385" s="31"/>
      <c r="J385" s="3">
        <f t="shared" si="2"/>
        <v>0</v>
      </c>
    </row>
    <row r="386" spans="3:10" ht="12.75">
      <c r="C386" s="30"/>
      <c r="F386" s="31"/>
      <c r="J386" s="3">
        <f t="shared" si="2"/>
        <v>0</v>
      </c>
    </row>
    <row r="387" spans="3:10" ht="12.75">
      <c r="C387" s="30"/>
      <c r="F387" s="31"/>
      <c r="J387" s="3">
        <f t="shared" si="2"/>
        <v>0</v>
      </c>
    </row>
    <row r="388" spans="3:10" ht="12.75">
      <c r="C388" s="30"/>
      <c r="F388" s="31"/>
      <c r="J388" s="3">
        <f t="shared" si="2"/>
        <v>0</v>
      </c>
    </row>
    <row r="389" spans="3:10" ht="12.75">
      <c r="C389" s="30"/>
      <c r="F389" s="31"/>
      <c r="J389" s="3">
        <f t="shared" si="2"/>
        <v>0</v>
      </c>
    </row>
    <row r="390" spans="3:10" ht="12.75">
      <c r="C390" s="30"/>
      <c r="F390" s="31"/>
      <c r="J390" s="3">
        <f t="shared" si="2"/>
        <v>0</v>
      </c>
    </row>
    <row r="391" spans="3:10" ht="12.75">
      <c r="C391" s="30"/>
      <c r="F391" s="31"/>
      <c r="J391" s="3">
        <f t="shared" si="2"/>
        <v>0</v>
      </c>
    </row>
    <row r="392" spans="3:10" ht="12.75">
      <c r="C392" s="30"/>
      <c r="F392" s="31"/>
      <c r="J392" s="3">
        <f t="shared" si="2"/>
        <v>0</v>
      </c>
    </row>
    <row r="393" spans="3:10" ht="12.75">
      <c r="C393" s="30"/>
      <c r="F393" s="31"/>
      <c r="J393" s="3">
        <f t="shared" si="2"/>
        <v>0</v>
      </c>
    </row>
    <row r="394" spans="3:10" ht="12.75">
      <c r="C394" s="30"/>
      <c r="F394" s="31"/>
      <c r="J394" s="3">
        <f t="shared" si="2"/>
        <v>0</v>
      </c>
    </row>
    <row r="395" spans="3:10" ht="12.75">
      <c r="C395" s="30"/>
      <c r="F395" s="31"/>
      <c r="J395" s="3">
        <f t="shared" si="2"/>
        <v>0</v>
      </c>
    </row>
    <row r="396" spans="3:10" ht="12.75">
      <c r="C396" s="30"/>
      <c r="F396" s="31"/>
      <c r="J396" s="3">
        <f t="shared" si="2"/>
        <v>0</v>
      </c>
    </row>
    <row r="397" spans="3:10" ht="12.75">
      <c r="C397" s="30"/>
      <c r="F397" s="31"/>
      <c r="J397" s="3">
        <f t="shared" si="2"/>
        <v>0</v>
      </c>
    </row>
    <row r="398" spans="3:10" ht="12.75">
      <c r="C398" s="30"/>
      <c r="F398" s="31"/>
      <c r="J398" s="3">
        <f t="shared" si="2"/>
        <v>0</v>
      </c>
    </row>
    <row r="399" spans="3:10" ht="12.75">
      <c r="C399" s="30"/>
      <c r="F399" s="31"/>
      <c r="J399" s="3">
        <f t="shared" si="2"/>
        <v>0</v>
      </c>
    </row>
    <row r="400" spans="3:10" ht="12.75">
      <c r="C400" s="30"/>
      <c r="F400" s="31"/>
      <c r="J400" s="3">
        <f t="shared" si="2"/>
        <v>0</v>
      </c>
    </row>
    <row r="401" spans="3:10" ht="12.75">
      <c r="C401" s="30"/>
      <c r="F401" s="31"/>
      <c r="J401" s="3">
        <f t="shared" si="2"/>
        <v>0</v>
      </c>
    </row>
    <row r="402" spans="3:10" ht="12.75">
      <c r="C402" s="30"/>
      <c r="F402" s="31"/>
      <c r="J402" s="3">
        <f t="shared" si="2"/>
        <v>0</v>
      </c>
    </row>
    <row r="403" spans="3:10" ht="12.75">
      <c r="C403" s="30"/>
      <c r="F403" s="31"/>
      <c r="J403" s="3">
        <f t="shared" si="2"/>
        <v>0</v>
      </c>
    </row>
    <row r="404" spans="3:10" ht="12.75">
      <c r="C404" s="30"/>
      <c r="F404" s="31"/>
      <c r="J404" s="3">
        <f t="shared" si="2"/>
        <v>0</v>
      </c>
    </row>
    <row r="405" spans="3:10" ht="12.75">
      <c r="C405" s="30"/>
      <c r="F405" s="31"/>
      <c r="J405" s="3">
        <f t="shared" si="2"/>
        <v>0</v>
      </c>
    </row>
    <row r="406" spans="3:10" ht="12.75">
      <c r="C406" s="30"/>
      <c r="F406" s="31"/>
      <c r="J406" s="3">
        <f t="shared" si="2"/>
        <v>0</v>
      </c>
    </row>
    <row r="407" spans="3:10" ht="12.75">
      <c r="C407" s="30"/>
      <c r="F407" s="31"/>
      <c r="J407" s="3">
        <f t="shared" si="2"/>
        <v>0</v>
      </c>
    </row>
    <row r="408" spans="3:10" ht="12.75">
      <c r="C408" s="30"/>
      <c r="F408" s="31"/>
      <c r="J408" s="3">
        <f t="shared" si="2"/>
        <v>0</v>
      </c>
    </row>
    <row r="409" spans="3:10" ht="12.75">
      <c r="C409" s="30"/>
      <c r="F409" s="31"/>
      <c r="J409" s="3">
        <f t="shared" si="2"/>
        <v>0</v>
      </c>
    </row>
    <row r="410" spans="3:10" ht="12.75">
      <c r="C410" s="30"/>
      <c r="F410" s="31"/>
      <c r="J410" s="3">
        <f t="shared" si="2"/>
        <v>0</v>
      </c>
    </row>
    <row r="411" spans="3:10" ht="12.75">
      <c r="C411" s="30"/>
      <c r="F411" s="31"/>
      <c r="J411" s="3">
        <f t="shared" si="2"/>
        <v>0</v>
      </c>
    </row>
    <row r="412" spans="3:10" ht="12.75">
      <c r="C412" s="30"/>
      <c r="F412" s="31"/>
      <c r="J412" s="3">
        <f t="shared" si="2"/>
        <v>0</v>
      </c>
    </row>
    <row r="413" spans="3:10" ht="12.75">
      <c r="C413" s="30"/>
      <c r="F413" s="31"/>
      <c r="J413" s="3">
        <f t="shared" si="2"/>
        <v>0</v>
      </c>
    </row>
    <row r="414" spans="3:10" ht="12.75">
      <c r="C414" s="30"/>
      <c r="F414" s="31"/>
      <c r="J414" s="3">
        <f t="shared" si="2"/>
        <v>0</v>
      </c>
    </row>
    <row r="415" spans="3:10" ht="12.75">
      <c r="C415" s="30"/>
      <c r="F415" s="31"/>
      <c r="J415" s="3">
        <f t="shared" si="2"/>
        <v>0</v>
      </c>
    </row>
    <row r="416" spans="3:10" ht="12.75">
      <c r="C416" s="30"/>
      <c r="F416" s="31"/>
      <c r="J416" s="3">
        <f t="shared" si="2"/>
        <v>0</v>
      </c>
    </row>
    <row r="417" spans="3:10" ht="12.75">
      <c r="C417" s="30"/>
      <c r="F417" s="31"/>
      <c r="J417" s="3">
        <f t="shared" si="2"/>
        <v>0</v>
      </c>
    </row>
    <row r="418" spans="3:10" ht="12.75">
      <c r="C418" s="30"/>
      <c r="F418" s="31"/>
      <c r="J418" s="3">
        <f t="shared" si="2"/>
        <v>0</v>
      </c>
    </row>
    <row r="419" spans="3:10" ht="12.75">
      <c r="C419" s="30"/>
      <c r="F419" s="31"/>
      <c r="J419" s="3">
        <f t="shared" si="2"/>
        <v>0</v>
      </c>
    </row>
    <row r="420" spans="3:10" ht="12.75">
      <c r="C420" s="30"/>
      <c r="F420" s="31"/>
      <c r="J420" s="3">
        <f t="shared" si="2"/>
        <v>0</v>
      </c>
    </row>
    <row r="421" spans="3:10" ht="12.75">
      <c r="C421" s="30"/>
      <c r="F421" s="31"/>
      <c r="J421" s="3">
        <f t="shared" si="2"/>
        <v>0</v>
      </c>
    </row>
    <row r="422" spans="3:10" ht="12.75">
      <c r="C422" s="30"/>
      <c r="F422" s="31"/>
      <c r="J422" s="3">
        <f t="shared" si="2"/>
        <v>0</v>
      </c>
    </row>
    <row r="423" spans="3:10" ht="12.75">
      <c r="C423" s="30"/>
      <c r="F423" s="31"/>
      <c r="J423" s="3">
        <f t="shared" si="2"/>
        <v>0</v>
      </c>
    </row>
    <row r="424" spans="3:10" ht="12.75">
      <c r="C424" s="30"/>
      <c r="F424" s="31"/>
      <c r="J424" s="3">
        <f t="shared" si="2"/>
        <v>0</v>
      </c>
    </row>
    <row r="425" spans="3:10" ht="12.75">
      <c r="C425" s="30"/>
      <c r="F425" s="31"/>
      <c r="J425" s="3">
        <f t="shared" si="2"/>
        <v>0</v>
      </c>
    </row>
    <row r="426" spans="3:10" ht="12.75">
      <c r="C426" s="30"/>
      <c r="F426" s="31"/>
      <c r="J426" s="3">
        <f t="shared" si="2"/>
        <v>0</v>
      </c>
    </row>
    <row r="427" spans="3:10" ht="12.75">
      <c r="C427" s="30"/>
      <c r="F427" s="31"/>
      <c r="J427" s="3">
        <f t="shared" si="2"/>
        <v>0</v>
      </c>
    </row>
    <row r="428" spans="3:10" ht="12.75">
      <c r="C428" s="30"/>
      <c r="F428" s="31"/>
      <c r="J428" s="3">
        <f t="shared" si="2"/>
        <v>0</v>
      </c>
    </row>
    <row r="429" spans="3:10" ht="12.75">
      <c r="C429" s="30"/>
      <c r="F429" s="31"/>
      <c r="J429" s="3">
        <f t="shared" si="2"/>
        <v>0</v>
      </c>
    </row>
    <row r="430" spans="3:10" ht="12.75">
      <c r="C430" s="30"/>
      <c r="F430" s="31"/>
      <c r="J430" s="3">
        <f t="shared" si="2"/>
        <v>0</v>
      </c>
    </row>
    <row r="431" spans="3:10" ht="12.75">
      <c r="C431" s="30"/>
      <c r="F431" s="31"/>
      <c r="J431" s="3">
        <f t="shared" si="2"/>
        <v>0</v>
      </c>
    </row>
    <row r="432" spans="3:10" ht="12.75">
      <c r="C432" s="30"/>
      <c r="F432" s="31"/>
      <c r="J432" s="3">
        <f t="shared" si="2"/>
        <v>0</v>
      </c>
    </row>
  </sheetData>
  <sheetProtection selectLockedCells="1" selectUnlockedCells="1"/>
  <mergeCells count="3">
    <mergeCell ref="B1:K1"/>
    <mergeCell ref="A2:K2"/>
    <mergeCell ref="A9:K9"/>
  </mergeCells>
  <printOptions/>
  <pageMargins left="0.25" right="0.25" top="0.75" bottom="0.75" header="0.5118055555555555" footer="0.511805555555555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3"/>
  <sheetViews>
    <sheetView tabSelected="1" workbookViewId="0" topLeftCell="A1">
      <selection activeCell="C3" sqref="C3"/>
    </sheetView>
  </sheetViews>
  <sheetFormatPr defaultColWidth="8.00390625" defaultRowHeight="12.75"/>
  <cols>
    <col min="1" max="1" width="9.140625" style="19" customWidth="1"/>
    <col min="2" max="2" width="5.8515625" style="1" customWidth="1"/>
    <col min="3" max="3" width="25.7109375" style="1" customWidth="1"/>
    <col min="4" max="4" width="18.7109375" style="1" customWidth="1"/>
    <col min="5" max="5" width="7.7109375" style="2" customWidth="1"/>
    <col min="6" max="7" width="7.7109375" style="3" customWidth="1"/>
    <col min="8" max="9" width="8.7109375" style="3" customWidth="1"/>
    <col min="10" max="10" width="9.7109375" style="3" hidden="1" customWidth="1"/>
    <col min="11" max="11" width="9.7109375" style="19" customWidth="1"/>
    <col min="12" max="16384" width="9.140625" style="19" customWidth="1"/>
  </cols>
  <sheetData>
    <row r="1" spans="2:11" ht="100.5" customHeight="1">
      <c r="B1" s="4" t="s">
        <v>394</v>
      </c>
      <c r="C1" s="4"/>
      <c r="D1" s="4"/>
      <c r="E1" s="4"/>
      <c r="F1" s="4"/>
      <c r="G1" s="4"/>
      <c r="H1" s="4"/>
      <c r="I1" s="4"/>
      <c r="J1" s="4"/>
      <c r="K1" s="4"/>
    </row>
    <row r="2" spans="1:11" s="1" customFormat="1" ht="18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2.75">
      <c r="A3" s="6" t="s">
        <v>2</v>
      </c>
      <c r="B3" s="7" t="s">
        <v>3</v>
      </c>
      <c r="C3" s="6" t="s">
        <v>4</v>
      </c>
      <c r="D3" s="6" t="s">
        <v>5</v>
      </c>
      <c r="E3" s="8" t="s">
        <v>6</v>
      </c>
      <c r="F3" s="9" t="s">
        <v>7</v>
      </c>
      <c r="G3" s="9" t="s">
        <v>8</v>
      </c>
      <c r="H3" s="10" t="s">
        <v>9</v>
      </c>
      <c r="I3" s="10" t="s">
        <v>10</v>
      </c>
      <c r="J3" s="11" t="s">
        <v>11</v>
      </c>
      <c r="K3" s="10" t="s">
        <v>12</v>
      </c>
    </row>
    <row r="4" spans="1:11" ht="12.75">
      <c r="A4" s="19">
        <v>1</v>
      </c>
      <c r="B4" s="20">
        <v>809</v>
      </c>
      <c r="C4" s="13" t="s">
        <v>395</v>
      </c>
      <c r="D4" s="13" t="s">
        <v>396</v>
      </c>
      <c r="E4" s="14">
        <v>19.47</v>
      </c>
      <c r="F4" s="15">
        <v>43577.06994583333</v>
      </c>
      <c r="G4" s="14">
        <v>11.598260558838422</v>
      </c>
      <c r="H4" s="16" t="s">
        <v>15</v>
      </c>
      <c r="I4" s="17">
        <v>0.0035924927238261345</v>
      </c>
      <c r="J4" s="18"/>
      <c r="K4" s="19">
        <f aca="true" t="shared" si="0" ref="K4:K7">IF(J4&lt;&gt;0,"Opgave","")</f>
        <v>0</v>
      </c>
    </row>
    <row r="5" spans="1:11" ht="12.75">
      <c r="A5" s="19">
        <v>2</v>
      </c>
      <c r="B5" s="20">
        <v>803</v>
      </c>
      <c r="C5" s="13" t="s">
        <v>397</v>
      </c>
      <c r="D5" s="13" t="s">
        <v>101</v>
      </c>
      <c r="E5" s="14">
        <v>19.47</v>
      </c>
      <c r="F5" s="15">
        <v>43577.07280902778</v>
      </c>
      <c r="G5" s="14">
        <v>11.142162239598342</v>
      </c>
      <c r="H5" s="16" t="s">
        <v>15</v>
      </c>
      <c r="I5" s="17">
        <v>0.0037395494492609978</v>
      </c>
      <c r="J5" s="18"/>
      <c r="K5" s="19">
        <f t="shared" si="0"/>
        <v>0</v>
      </c>
    </row>
    <row r="6" spans="1:11" ht="12.75">
      <c r="A6" s="19">
        <v>3</v>
      </c>
      <c r="B6" s="20">
        <v>819</v>
      </c>
      <c r="C6" s="13" t="s">
        <v>398</v>
      </c>
      <c r="D6" s="13" t="s">
        <v>22</v>
      </c>
      <c r="E6" s="14">
        <v>19.47</v>
      </c>
      <c r="F6" s="15">
        <v>43577.07692800926</v>
      </c>
      <c r="G6" s="14">
        <v>10.545573814177487</v>
      </c>
      <c r="H6" s="16" t="s">
        <v>15</v>
      </c>
      <c r="I6" s="17">
        <v>0.003951104738430632</v>
      </c>
      <c r="J6" s="18"/>
      <c r="K6" s="19">
        <f t="shared" si="0"/>
        <v>0</v>
      </c>
    </row>
    <row r="7" spans="2:11" ht="12.75">
      <c r="B7" s="20">
        <v>801</v>
      </c>
      <c r="C7" s="13" t="s">
        <v>399</v>
      </c>
      <c r="D7" s="13" t="s">
        <v>400</v>
      </c>
      <c r="E7" s="14">
        <v>19.47</v>
      </c>
      <c r="F7" s="15">
        <v>43577.065577430556</v>
      </c>
      <c r="G7" s="14">
        <v>12.370872007666977</v>
      </c>
      <c r="H7" s="16" t="s">
        <v>15</v>
      </c>
      <c r="I7" s="17">
        <v>0.0033681268903957063</v>
      </c>
      <c r="J7" s="18">
        <v>1</v>
      </c>
      <c r="K7" s="19">
        <f t="shared" si="0"/>
        <v>0</v>
      </c>
    </row>
    <row r="8" spans="1:11" ht="23.25" customHeight="1">
      <c r="A8" s="5" t="s">
        <v>87</v>
      </c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ht="12.75">
      <c r="A9" s="6" t="s">
        <v>2</v>
      </c>
      <c r="B9" s="7" t="s">
        <v>3</v>
      </c>
      <c r="C9" s="6" t="s">
        <v>4</v>
      </c>
      <c r="D9" s="6" t="s">
        <v>5</v>
      </c>
      <c r="E9" s="8" t="s">
        <v>6</v>
      </c>
      <c r="F9" s="9" t="s">
        <v>7</v>
      </c>
      <c r="G9" s="9" t="s">
        <v>8</v>
      </c>
      <c r="H9" s="10" t="s">
        <v>9</v>
      </c>
      <c r="I9" s="10" t="s">
        <v>10</v>
      </c>
      <c r="J9" s="11" t="s">
        <v>11</v>
      </c>
      <c r="K9" s="10" t="s">
        <v>12</v>
      </c>
    </row>
    <row r="10" spans="1:11" ht="12.75">
      <c r="A10" s="19">
        <v>1</v>
      </c>
      <c r="B10" s="20">
        <v>855</v>
      </c>
      <c r="C10" s="13" t="s">
        <v>401</v>
      </c>
      <c r="D10" s="13" t="s">
        <v>19</v>
      </c>
      <c r="E10" s="14">
        <v>19.47</v>
      </c>
      <c r="F10" s="15">
        <v>43577.05415462963</v>
      </c>
      <c r="G10" s="14">
        <v>14.980252021736426</v>
      </c>
      <c r="H10" s="16" t="s">
        <v>89</v>
      </c>
      <c r="I10" s="17">
        <v>0.0027814396317370435</v>
      </c>
      <c r="J10" s="18"/>
      <c r="K10" s="19">
        <f aca="true" t="shared" si="1" ref="K10:K205">IF(J10&lt;&gt;0,"Opgave","")</f>
        <v>0</v>
      </c>
    </row>
    <row r="11" spans="1:11" ht="12.75">
      <c r="A11" s="19">
        <v>2</v>
      </c>
      <c r="B11" s="20">
        <v>814</v>
      </c>
      <c r="C11" s="13" t="s">
        <v>402</v>
      </c>
      <c r="D11" s="13" t="s">
        <v>19</v>
      </c>
      <c r="E11" s="14">
        <v>19.47</v>
      </c>
      <c r="F11" s="15">
        <v>43577.05554548611</v>
      </c>
      <c r="G11" s="14">
        <v>14.605147183318376</v>
      </c>
      <c r="H11" s="16" t="s">
        <v>89</v>
      </c>
      <c r="I11" s="17">
        <v>0.0028528755064007342</v>
      </c>
      <c r="J11" s="18"/>
      <c r="K11" s="19">
        <f t="shared" si="1"/>
        <v>0</v>
      </c>
    </row>
    <row r="12" spans="1:11" ht="12.75">
      <c r="A12" s="19">
        <v>3</v>
      </c>
      <c r="B12" s="20">
        <v>853</v>
      </c>
      <c r="C12" s="13" t="s">
        <v>403</v>
      </c>
      <c r="D12" s="13" t="s">
        <v>19</v>
      </c>
      <c r="E12" s="14">
        <v>19.47</v>
      </c>
      <c r="F12" s="15">
        <v>43577.05696423611</v>
      </c>
      <c r="G12" s="14">
        <v>14.241391712223244</v>
      </c>
      <c r="H12" s="16" t="s">
        <v>89</v>
      </c>
      <c r="I12" s="17">
        <v>0.00292574402197677</v>
      </c>
      <c r="J12" s="18"/>
      <c r="K12" s="19">
        <f t="shared" si="1"/>
        <v>0</v>
      </c>
    </row>
    <row r="13" spans="1:11" ht="12.75">
      <c r="A13" s="19">
        <v>4</v>
      </c>
      <c r="B13" s="20">
        <v>822</v>
      </c>
      <c r="C13" s="13" t="s">
        <v>404</v>
      </c>
      <c r="D13" s="13" t="s">
        <v>17</v>
      </c>
      <c r="E13" s="14">
        <v>19.47</v>
      </c>
      <c r="F13" s="15">
        <v>43577.05745833334</v>
      </c>
      <c r="G13" s="14">
        <v>14.118926757767372</v>
      </c>
      <c r="H13" s="16" t="s">
        <v>89</v>
      </c>
      <c r="I13" s="17">
        <v>0.002951121383482226</v>
      </c>
      <c r="J13" s="18"/>
      <c r="K13" s="19">
        <f t="shared" si="1"/>
        <v>0</v>
      </c>
    </row>
    <row r="14" spans="1:11" ht="12.75">
      <c r="A14" s="19">
        <v>5</v>
      </c>
      <c r="B14" s="20">
        <v>824</v>
      </c>
      <c r="C14" s="13" t="s">
        <v>405</v>
      </c>
      <c r="D14" s="13" t="s">
        <v>17</v>
      </c>
      <c r="E14" s="14">
        <v>19.47</v>
      </c>
      <c r="F14" s="15">
        <v>43577.05766875</v>
      </c>
      <c r="G14" s="14">
        <v>14.067410859502422</v>
      </c>
      <c r="H14" s="16" t="s">
        <v>89</v>
      </c>
      <c r="I14" s="17">
        <v>0.002961928608100699</v>
      </c>
      <c r="J14" s="18"/>
      <c r="K14" s="19">
        <f t="shared" si="1"/>
        <v>0</v>
      </c>
    </row>
    <row r="15" spans="1:11" ht="12.75">
      <c r="A15" s="19">
        <v>6</v>
      </c>
      <c r="B15" s="20">
        <v>856</v>
      </c>
      <c r="C15" s="13" t="s">
        <v>406</v>
      </c>
      <c r="D15" s="13" t="s">
        <v>95</v>
      </c>
      <c r="E15" s="14">
        <v>19.47</v>
      </c>
      <c r="F15" s="15">
        <v>43577.05852280093</v>
      </c>
      <c r="G15" s="14">
        <v>13.862118475452785</v>
      </c>
      <c r="H15" s="16" t="s">
        <v>89</v>
      </c>
      <c r="I15" s="17">
        <v>0.003005793576245256</v>
      </c>
      <c r="J15" s="18"/>
      <c r="K15" s="19">
        <f t="shared" si="1"/>
        <v>0</v>
      </c>
    </row>
    <row r="16" spans="1:11" ht="12.75">
      <c r="A16" s="19">
        <v>7</v>
      </c>
      <c r="B16" s="20">
        <v>829</v>
      </c>
      <c r="C16" s="13" t="s">
        <v>407</v>
      </c>
      <c r="D16" s="13" t="s">
        <v>46</v>
      </c>
      <c r="E16" s="14">
        <v>19.47</v>
      </c>
      <c r="F16" s="15">
        <v>43577.05933564815</v>
      </c>
      <c r="G16" s="14">
        <v>13.672219404781456</v>
      </c>
      <c r="H16" s="16" t="s">
        <v>89</v>
      </c>
      <c r="I16" s="17">
        <v>0.003047542277744239</v>
      </c>
      <c r="J16" s="18"/>
      <c r="K16" s="19">
        <f t="shared" si="1"/>
        <v>0</v>
      </c>
    </row>
    <row r="17" spans="1:11" ht="12.75">
      <c r="A17" s="19">
        <v>8</v>
      </c>
      <c r="B17" s="20">
        <v>823</v>
      </c>
      <c r="C17" s="13" t="s">
        <v>408</v>
      </c>
      <c r="D17" s="13" t="s">
        <v>14</v>
      </c>
      <c r="E17" s="14">
        <v>19.47</v>
      </c>
      <c r="F17" s="15">
        <v>43577.06009247685</v>
      </c>
      <c r="G17" s="14">
        <v>13.500026001687194</v>
      </c>
      <c r="H17" s="16" t="s">
        <v>89</v>
      </c>
      <c r="I17" s="17">
        <v>0.003086413808496316</v>
      </c>
      <c r="J17" s="18"/>
      <c r="K17" s="19">
        <f t="shared" si="1"/>
        <v>0</v>
      </c>
    </row>
    <row r="18" spans="1:11" ht="12.75">
      <c r="A18" s="19">
        <v>9</v>
      </c>
      <c r="B18" s="20">
        <v>860</v>
      </c>
      <c r="C18" s="13" t="s">
        <v>409</v>
      </c>
      <c r="D18" s="13" t="s">
        <v>38</v>
      </c>
      <c r="E18" s="14">
        <v>19.47</v>
      </c>
      <c r="F18" s="15">
        <v>43577.060667708334</v>
      </c>
      <c r="G18" s="14">
        <v>13.372023145011116</v>
      </c>
      <c r="H18" s="16" t="s">
        <v>89</v>
      </c>
      <c r="I18" s="17">
        <v>0.0031159583119785297</v>
      </c>
      <c r="J18" s="18"/>
      <c r="K18" s="19">
        <f t="shared" si="1"/>
        <v>0</v>
      </c>
    </row>
    <row r="19" spans="1:11" ht="12.75">
      <c r="A19" s="19">
        <v>10</v>
      </c>
      <c r="B19" s="20">
        <v>854</v>
      </c>
      <c r="C19" s="13" t="s">
        <v>410</v>
      </c>
      <c r="D19" s="13" t="s">
        <v>22</v>
      </c>
      <c r="E19" s="14">
        <v>19.47</v>
      </c>
      <c r="F19" s="15">
        <v>43577.06144618055</v>
      </c>
      <c r="G19" s="14">
        <v>13.20261068636527</v>
      </c>
      <c r="H19" s="16" t="s">
        <v>89</v>
      </c>
      <c r="I19" s="17">
        <v>0.0031559414767639155</v>
      </c>
      <c r="J19" s="18"/>
      <c r="K19" s="19">
        <f t="shared" si="1"/>
        <v>0</v>
      </c>
    </row>
    <row r="20" spans="1:11" ht="12.75">
      <c r="A20" s="19">
        <v>11</v>
      </c>
      <c r="B20" s="20">
        <v>812</v>
      </c>
      <c r="C20" s="13" t="s">
        <v>411</v>
      </c>
      <c r="D20" s="13" t="s">
        <v>412</v>
      </c>
      <c r="E20" s="14">
        <v>19.47</v>
      </c>
      <c r="F20" s="15">
        <v>43577.06209236111</v>
      </c>
      <c r="G20" s="14">
        <v>13.065214230159022</v>
      </c>
      <c r="H20" s="16" t="s">
        <v>89</v>
      </c>
      <c r="I20" s="17">
        <v>0.0031891300006765774</v>
      </c>
      <c r="J20" s="18"/>
      <c r="K20" s="19">
        <f t="shared" si="1"/>
        <v>0</v>
      </c>
    </row>
    <row r="21" spans="1:11" ht="12.75">
      <c r="A21" s="19">
        <v>12</v>
      </c>
      <c r="B21" s="20">
        <v>825</v>
      </c>
      <c r="C21" s="13" t="s">
        <v>413</v>
      </c>
      <c r="D21" s="13" t="s">
        <v>57</v>
      </c>
      <c r="E21" s="14">
        <v>19.47</v>
      </c>
      <c r="F21" s="15">
        <v>43577.062323032405</v>
      </c>
      <c r="G21" s="14">
        <v>13.016856989931739</v>
      </c>
      <c r="H21" s="16" t="s">
        <v>89</v>
      </c>
      <c r="I21" s="17">
        <v>0.0032009775246739625</v>
      </c>
      <c r="J21" s="18"/>
      <c r="K21" s="19">
        <f t="shared" si="1"/>
        <v>0</v>
      </c>
    </row>
    <row r="22" spans="1:11" ht="12.75">
      <c r="A22" s="19">
        <v>13</v>
      </c>
      <c r="B22" s="20">
        <v>832</v>
      </c>
      <c r="C22" s="13" t="s">
        <v>414</v>
      </c>
      <c r="D22" s="13" t="s">
        <v>415</v>
      </c>
      <c r="E22" s="14">
        <v>19.47</v>
      </c>
      <c r="F22" s="15">
        <v>43577.06285173611</v>
      </c>
      <c r="G22" s="14">
        <v>12.90736024485837</v>
      </c>
      <c r="H22" s="16" t="s">
        <v>89</v>
      </c>
      <c r="I22" s="17">
        <v>0.0032281323118152315</v>
      </c>
      <c r="J22" s="18"/>
      <c r="K22" s="19">
        <f t="shared" si="1"/>
        <v>0</v>
      </c>
    </row>
    <row r="23" spans="1:11" ht="12.75">
      <c r="A23" s="19">
        <v>14</v>
      </c>
      <c r="B23" s="20">
        <v>830</v>
      </c>
      <c r="C23" s="13" t="s">
        <v>416</v>
      </c>
      <c r="D23" s="13" t="s">
        <v>66</v>
      </c>
      <c r="E23" s="14">
        <v>19.47</v>
      </c>
      <c r="F23" s="15">
        <v>43577.06487048611</v>
      </c>
      <c r="G23" s="14">
        <v>12.50568707995496</v>
      </c>
      <c r="H23" s="16" t="s">
        <v>89</v>
      </c>
      <c r="I23" s="17">
        <v>0.003331817468346308</v>
      </c>
      <c r="J23" s="18"/>
      <c r="K23" s="19">
        <f t="shared" si="1"/>
        <v>0</v>
      </c>
    </row>
    <row r="24" spans="1:11" ht="12.75">
      <c r="A24" s="19">
        <v>15</v>
      </c>
      <c r="B24" s="20">
        <v>817</v>
      </c>
      <c r="C24" s="13" t="s">
        <v>417</v>
      </c>
      <c r="D24" s="13" t="s">
        <v>418</v>
      </c>
      <c r="E24" s="14">
        <v>19.47</v>
      </c>
      <c r="F24" s="15">
        <v>43577.06551388889</v>
      </c>
      <c r="G24" s="14">
        <v>12.382870468201515</v>
      </c>
      <c r="H24" s="16" t="s">
        <v>89</v>
      </c>
      <c r="I24" s="17">
        <v>0.0033648633225764756</v>
      </c>
      <c r="J24" s="18"/>
      <c r="K24" s="19">
        <f t="shared" si="1"/>
        <v>0</v>
      </c>
    </row>
    <row r="25" spans="1:11" ht="12.75">
      <c r="A25" s="19">
        <v>16</v>
      </c>
      <c r="B25" s="20">
        <v>804</v>
      </c>
      <c r="C25" s="13" t="s">
        <v>419</v>
      </c>
      <c r="D25" s="13" t="s">
        <v>420</v>
      </c>
      <c r="E25" s="14">
        <v>19.47</v>
      </c>
      <c r="F25" s="15">
        <v>43577.065733449075</v>
      </c>
      <c r="G25" s="14">
        <v>12.341509709492998</v>
      </c>
      <c r="H25" s="16" t="s">
        <v>89</v>
      </c>
      <c r="I25" s="17">
        <v>0.0033761401682175867</v>
      </c>
      <c r="J25" s="18"/>
      <c r="K25" s="19">
        <f t="shared" si="1"/>
        <v>0</v>
      </c>
    </row>
    <row r="26" spans="1:11" ht="12.75">
      <c r="A26" s="19">
        <v>17</v>
      </c>
      <c r="B26" s="20">
        <v>818</v>
      </c>
      <c r="C26" s="13" t="s">
        <v>421</v>
      </c>
      <c r="D26" s="13" t="s">
        <v>24</v>
      </c>
      <c r="E26" s="14">
        <v>19.47</v>
      </c>
      <c r="F26" s="15">
        <v>43577.066807407406</v>
      </c>
      <c r="G26" s="14">
        <v>12.143114536312359</v>
      </c>
      <c r="H26" s="16" t="s">
        <v>89</v>
      </c>
      <c r="I26" s="17">
        <v>0.0034312998153865778</v>
      </c>
      <c r="J26" s="18"/>
      <c r="K26" s="19">
        <f t="shared" si="1"/>
        <v>0</v>
      </c>
    </row>
    <row r="27" spans="1:11" ht="12.75">
      <c r="A27" s="19">
        <v>18</v>
      </c>
      <c r="B27" s="20">
        <v>816</v>
      </c>
      <c r="C27" s="13" t="s">
        <v>422</v>
      </c>
      <c r="D27" s="13" t="s">
        <v>38</v>
      </c>
      <c r="E27" s="14">
        <v>19.47</v>
      </c>
      <c r="F27" s="15">
        <v>43577.07134618056</v>
      </c>
      <c r="G27" s="14">
        <v>11.370615689092013</v>
      </c>
      <c r="H27" s="16" t="s">
        <v>89</v>
      </c>
      <c r="I27" s="17">
        <v>0.003664416053269487</v>
      </c>
      <c r="J27" s="18"/>
      <c r="K27" s="19">
        <f t="shared" si="1"/>
        <v>0</v>
      </c>
    </row>
    <row r="28" spans="1:11" ht="12.75">
      <c r="A28" s="19">
        <v>19</v>
      </c>
      <c r="B28" s="20">
        <v>811</v>
      </c>
      <c r="C28" s="13" t="s">
        <v>423</v>
      </c>
      <c r="D28" s="13" t="s">
        <v>424</v>
      </c>
      <c r="E28" s="14">
        <v>19.47</v>
      </c>
      <c r="F28" s="15">
        <v>43577.07158993056</v>
      </c>
      <c r="G28" s="14">
        <v>11.331900920685822</v>
      </c>
      <c r="H28" s="16" t="s">
        <v>89</v>
      </c>
      <c r="I28" s="17">
        <v>0.003676935313704185</v>
      </c>
      <c r="J28" s="18"/>
      <c r="K28" s="19">
        <f t="shared" si="1"/>
        <v>0</v>
      </c>
    </row>
    <row r="29" spans="1:11" ht="12.75">
      <c r="A29" s="19">
        <v>20</v>
      </c>
      <c r="B29" s="20">
        <v>808</v>
      </c>
      <c r="C29" s="13" t="s">
        <v>425</v>
      </c>
      <c r="D29" s="13" t="s">
        <v>277</v>
      </c>
      <c r="E29" s="14">
        <v>19.47</v>
      </c>
      <c r="F29" s="15">
        <v>43577.072654282405</v>
      </c>
      <c r="G29" s="14">
        <v>11.165893780052818</v>
      </c>
      <c r="H29" s="16" t="s">
        <v>89</v>
      </c>
      <c r="I29" s="17">
        <v>0.003731601561632407</v>
      </c>
      <c r="J29" s="18"/>
      <c r="K29" s="19">
        <f t="shared" si="1"/>
        <v>0</v>
      </c>
    </row>
    <row r="30" spans="1:11" ht="12.75">
      <c r="A30" s="19">
        <v>21</v>
      </c>
      <c r="B30" s="20">
        <v>828</v>
      </c>
      <c r="C30" s="13" t="s">
        <v>426</v>
      </c>
      <c r="D30" s="13" t="s">
        <v>427</v>
      </c>
      <c r="E30" s="14">
        <v>19.47</v>
      </c>
      <c r="F30" s="15">
        <v>43577.07298136574</v>
      </c>
      <c r="G30" s="14">
        <v>11.11585117372813</v>
      </c>
      <c r="H30" s="16" t="s">
        <v>89</v>
      </c>
      <c r="I30" s="17">
        <v>0.0037484009110471156</v>
      </c>
      <c r="J30" s="18"/>
      <c r="K30" s="19">
        <f t="shared" si="1"/>
        <v>0</v>
      </c>
    </row>
    <row r="31" spans="1:11" ht="12.75">
      <c r="A31" s="19">
        <v>22</v>
      </c>
      <c r="B31" s="20">
        <v>827</v>
      </c>
      <c r="C31" s="13" t="s">
        <v>428</v>
      </c>
      <c r="D31" s="13" t="s">
        <v>429</v>
      </c>
      <c r="E31" s="14">
        <v>19.47</v>
      </c>
      <c r="F31" s="15">
        <v>43577.074886574075</v>
      </c>
      <c r="G31" s="14">
        <v>10.83304998283494</v>
      </c>
      <c r="H31" s="16" t="s">
        <v>89</v>
      </c>
      <c r="I31" s="17">
        <v>0.003846254446595175</v>
      </c>
      <c r="J31" s="18"/>
      <c r="K31" s="19">
        <f t="shared" si="1"/>
        <v>0</v>
      </c>
    </row>
    <row r="32" spans="1:11" ht="12.75">
      <c r="A32" s="19">
        <v>23</v>
      </c>
      <c r="B32" s="20">
        <v>826</v>
      </c>
      <c r="C32" s="13" t="s">
        <v>430</v>
      </c>
      <c r="D32" s="13" t="s">
        <v>427</v>
      </c>
      <c r="E32" s="14">
        <v>19.47</v>
      </c>
      <c r="F32" s="15">
        <v>43577.07573182871</v>
      </c>
      <c r="G32" s="14">
        <v>10.712140639565202</v>
      </c>
      <c r="H32" s="16" t="s">
        <v>89</v>
      </c>
      <c r="I32" s="17">
        <v>0.003889667627474118</v>
      </c>
      <c r="J32" s="18"/>
      <c r="K32" s="19">
        <f t="shared" si="1"/>
        <v>0</v>
      </c>
    </row>
    <row r="33" spans="1:11" ht="12.75">
      <c r="A33" s="19">
        <v>24</v>
      </c>
      <c r="B33" s="20">
        <v>858</v>
      </c>
      <c r="C33" s="13" t="s">
        <v>431</v>
      </c>
      <c r="D33" s="13" t="s">
        <v>129</v>
      </c>
      <c r="E33" s="14">
        <v>19.47</v>
      </c>
      <c r="F33" s="15">
        <v>43577.07733923611</v>
      </c>
      <c r="G33" s="14">
        <v>10.489501071198857</v>
      </c>
      <c r="H33" s="16" t="s">
        <v>89</v>
      </c>
      <c r="I33" s="17">
        <v>0.0039722257888005095</v>
      </c>
      <c r="J33" s="18"/>
      <c r="K33" s="19">
        <f t="shared" si="1"/>
        <v>0</v>
      </c>
    </row>
    <row r="34" spans="2:11" ht="12.75">
      <c r="B34" s="20">
        <v>859</v>
      </c>
      <c r="C34" s="13" t="s">
        <v>432</v>
      </c>
      <c r="D34" s="13" t="s">
        <v>199</v>
      </c>
      <c r="E34" s="14">
        <v>19.47</v>
      </c>
      <c r="F34" s="15">
        <v>43577.03769444444</v>
      </c>
      <c r="G34" s="14">
        <v>21.521739131069918</v>
      </c>
      <c r="H34" s="16" t="s">
        <v>89</v>
      </c>
      <c r="I34" s="17">
        <v>0.0019360269359698012</v>
      </c>
      <c r="J34" s="18">
        <v>1</v>
      </c>
      <c r="K34" s="19">
        <f t="shared" si="1"/>
        <v>0</v>
      </c>
    </row>
    <row r="35" spans="2:11" ht="12.75">
      <c r="B35" s="20">
        <v>806</v>
      </c>
      <c r="C35" s="13" t="s">
        <v>433</v>
      </c>
      <c r="D35" s="13" t="s">
        <v>14</v>
      </c>
      <c r="E35" s="14">
        <v>19.47</v>
      </c>
      <c r="F35" s="15">
        <v>43577.05113923611</v>
      </c>
      <c r="G35" s="14">
        <v>15.863553344666167</v>
      </c>
      <c r="H35" s="16" t="s">
        <v>89</v>
      </c>
      <c r="I35" s="17">
        <v>0.002626565799060167</v>
      </c>
      <c r="J35" s="18">
        <v>1</v>
      </c>
      <c r="K35" s="19">
        <f t="shared" si="1"/>
        <v>0</v>
      </c>
    </row>
    <row r="36" spans="2:11" ht="12.75">
      <c r="B36" s="20"/>
      <c r="C36" s="13"/>
      <c r="D36" s="13"/>
      <c r="E36" s="14"/>
      <c r="F36" s="15"/>
      <c r="G36" s="14"/>
      <c r="H36" s="16"/>
      <c r="I36" s="17"/>
      <c r="J36" s="18"/>
      <c r="K36" s="19">
        <f t="shared" si="1"/>
        <v>0</v>
      </c>
    </row>
    <row r="37" spans="2:11" ht="12.75">
      <c r="B37" s="20"/>
      <c r="C37" s="13"/>
      <c r="D37" s="13"/>
      <c r="E37" s="14"/>
      <c r="F37" s="15"/>
      <c r="G37" s="14"/>
      <c r="H37" s="16"/>
      <c r="I37" s="17"/>
      <c r="J37" s="18"/>
      <c r="K37" s="19">
        <f t="shared" si="1"/>
        <v>0</v>
      </c>
    </row>
    <row r="38" spans="2:11" ht="12.75">
      <c r="B38" s="20"/>
      <c r="C38" s="13"/>
      <c r="D38" s="13"/>
      <c r="E38" s="14"/>
      <c r="F38" s="15"/>
      <c r="G38" s="14"/>
      <c r="H38" s="16"/>
      <c r="I38" s="17"/>
      <c r="J38" s="18"/>
      <c r="K38" s="19">
        <f t="shared" si="1"/>
        <v>0</v>
      </c>
    </row>
    <row r="39" spans="2:11" ht="12.75">
      <c r="B39" s="20"/>
      <c r="C39" s="13"/>
      <c r="D39" s="13"/>
      <c r="E39" s="14"/>
      <c r="F39" s="15"/>
      <c r="G39" s="14"/>
      <c r="H39" s="16"/>
      <c r="I39" s="17"/>
      <c r="J39" s="18"/>
      <c r="K39" s="19">
        <f t="shared" si="1"/>
        <v>0</v>
      </c>
    </row>
    <row r="40" spans="2:11" ht="12.75">
      <c r="B40" s="20"/>
      <c r="C40" s="13"/>
      <c r="D40" s="13"/>
      <c r="E40" s="14"/>
      <c r="F40" s="15"/>
      <c r="G40" s="14"/>
      <c r="H40" s="16"/>
      <c r="I40" s="17"/>
      <c r="J40" s="18"/>
      <c r="K40" s="19">
        <f t="shared" si="1"/>
        <v>0</v>
      </c>
    </row>
    <row r="41" spans="2:11" ht="12.75">
      <c r="B41" s="20"/>
      <c r="C41" s="13"/>
      <c r="D41" s="13"/>
      <c r="E41" s="14"/>
      <c r="F41" s="15"/>
      <c r="G41" s="14"/>
      <c r="H41" s="16"/>
      <c r="I41" s="17"/>
      <c r="J41" s="18"/>
      <c r="K41" s="19">
        <f t="shared" si="1"/>
        <v>0</v>
      </c>
    </row>
    <row r="42" spans="2:11" ht="12.75">
      <c r="B42" s="20"/>
      <c r="C42" s="13"/>
      <c r="D42" s="13"/>
      <c r="E42" s="14"/>
      <c r="F42" s="15"/>
      <c r="G42" s="14"/>
      <c r="H42" s="16"/>
      <c r="I42" s="17"/>
      <c r="J42" s="18"/>
      <c r="K42" s="19">
        <f t="shared" si="1"/>
        <v>0</v>
      </c>
    </row>
    <row r="43" spans="2:11" ht="12.75">
      <c r="B43" s="20"/>
      <c r="C43" s="13"/>
      <c r="D43" s="13"/>
      <c r="E43" s="14"/>
      <c r="F43" s="15"/>
      <c r="G43" s="14"/>
      <c r="H43" s="16"/>
      <c r="I43" s="17"/>
      <c r="J43" s="18"/>
      <c r="K43" s="19">
        <f t="shared" si="1"/>
        <v>0</v>
      </c>
    </row>
    <row r="44" spans="2:11" ht="12.75">
      <c r="B44" s="20"/>
      <c r="C44" s="13"/>
      <c r="D44" s="13"/>
      <c r="E44" s="14"/>
      <c r="F44" s="15"/>
      <c r="G44" s="14"/>
      <c r="H44" s="16"/>
      <c r="I44" s="17"/>
      <c r="J44" s="18"/>
      <c r="K44" s="19">
        <f t="shared" si="1"/>
        <v>0</v>
      </c>
    </row>
    <row r="45" spans="2:11" ht="12.75">
      <c r="B45" s="20"/>
      <c r="C45" s="13"/>
      <c r="D45" s="13"/>
      <c r="E45" s="14"/>
      <c r="F45" s="15"/>
      <c r="G45" s="14"/>
      <c r="H45" s="16"/>
      <c r="I45" s="17"/>
      <c r="J45" s="18"/>
      <c r="K45" s="19">
        <f t="shared" si="1"/>
        <v>0</v>
      </c>
    </row>
    <row r="46" spans="2:11" ht="12.75">
      <c r="B46" s="20"/>
      <c r="C46" s="13"/>
      <c r="D46" s="13"/>
      <c r="E46" s="14"/>
      <c r="F46" s="15"/>
      <c r="G46" s="14"/>
      <c r="H46" s="16"/>
      <c r="I46" s="17"/>
      <c r="J46" s="18"/>
      <c r="K46" s="19">
        <f t="shared" si="1"/>
        <v>0</v>
      </c>
    </row>
    <row r="47" spans="2:11" ht="12.75">
      <c r="B47" s="20"/>
      <c r="C47" s="13"/>
      <c r="D47" s="13"/>
      <c r="E47" s="14"/>
      <c r="F47" s="15"/>
      <c r="G47" s="14"/>
      <c r="H47" s="16"/>
      <c r="I47" s="17"/>
      <c r="J47" s="18"/>
      <c r="K47" s="19">
        <f t="shared" si="1"/>
        <v>0</v>
      </c>
    </row>
    <row r="48" spans="2:11" ht="12.75">
      <c r="B48" s="20"/>
      <c r="C48" s="13"/>
      <c r="D48" s="13"/>
      <c r="E48" s="14"/>
      <c r="F48" s="15"/>
      <c r="G48" s="14"/>
      <c r="H48" s="16"/>
      <c r="I48" s="17"/>
      <c r="J48" s="18"/>
      <c r="K48" s="19">
        <f t="shared" si="1"/>
        <v>0</v>
      </c>
    </row>
    <row r="49" spans="2:11" ht="12.75">
      <c r="B49" s="20"/>
      <c r="C49" s="13"/>
      <c r="D49" s="13"/>
      <c r="E49" s="14"/>
      <c r="F49" s="15"/>
      <c r="G49" s="14"/>
      <c r="H49" s="16"/>
      <c r="I49" s="17"/>
      <c r="J49" s="18"/>
      <c r="K49" s="19">
        <f t="shared" si="1"/>
        <v>0</v>
      </c>
    </row>
    <row r="50" spans="2:11" ht="12.75">
      <c r="B50" s="20"/>
      <c r="C50" s="13"/>
      <c r="D50" s="13"/>
      <c r="E50" s="14"/>
      <c r="F50" s="15"/>
      <c r="G50" s="14"/>
      <c r="H50" s="16"/>
      <c r="I50" s="17"/>
      <c r="J50" s="18"/>
      <c r="K50" s="19">
        <f t="shared" si="1"/>
        <v>0</v>
      </c>
    </row>
    <row r="51" spans="2:11" ht="12.75">
      <c r="B51" s="20"/>
      <c r="C51" s="13"/>
      <c r="D51" s="13"/>
      <c r="E51" s="14"/>
      <c r="F51" s="15"/>
      <c r="G51" s="14"/>
      <c r="H51" s="16"/>
      <c r="I51" s="17"/>
      <c r="J51" s="18"/>
      <c r="K51" s="19">
        <f t="shared" si="1"/>
        <v>0</v>
      </c>
    </row>
    <row r="52" spans="2:11" ht="12.75">
      <c r="B52" s="20"/>
      <c r="C52" s="13"/>
      <c r="D52" s="13"/>
      <c r="E52" s="14"/>
      <c r="F52" s="15"/>
      <c r="G52" s="14"/>
      <c r="H52" s="16"/>
      <c r="I52" s="17"/>
      <c r="J52" s="18"/>
      <c r="K52" s="19">
        <f t="shared" si="1"/>
        <v>0</v>
      </c>
    </row>
    <row r="53" spans="2:11" ht="12.75">
      <c r="B53" s="20"/>
      <c r="C53" s="13"/>
      <c r="D53" s="13"/>
      <c r="E53" s="14"/>
      <c r="F53" s="15"/>
      <c r="G53" s="14"/>
      <c r="H53" s="16"/>
      <c r="I53" s="17"/>
      <c r="J53" s="18"/>
      <c r="K53" s="19">
        <f t="shared" si="1"/>
        <v>0</v>
      </c>
    </row>
    <row r="54" spans="2:11" ht="12.75">
      <c r="B54" s="20"/>
      <c r="C54" s="13"/>
      <c r="D54" s="13"/>
      <c r="E54" s="14"/>
      <c r="F54" s="15"/>
      <c r="G54" s="14"/>
      <c r="H54" s="16"/>
      <c r="I54" s="17"/>
      <c r="J54" s="18"/>
      <c r="K54" s="19">
        <f t="shared" si="1"/>
        <v>0</v>
      </c>
    </row>
    <row r="55" spans="2:11" ht="12.75">
      <c r="B55" s="20"/>
      <c r="C55" s="13"/>
      <c r="D55" s="13"/>
      <c r="E55" s="14"/>
      <c r="F55" s="15"/>
      <c r="G55" s="14"/>
      <c r="H55" s="16"/>
      <c r="I55" s="17"/>
      <c r="J55" s="18"/>
      <c r="K55" s="19">
        <f t="shared" si="1"/>
        <v>0</v>
      </c>
    </row>
    <row r="56" spans="2:11" ht="12.75">
      <c r="B56" s="20"/>
      <c r="C56" s="13"/>
      <c r="D56" s="13"/>
      <c r="E56" s="14"/>
      <c r="F56" s="15"/>
      <c r="G56" s="14"/>
      <c r="H56" s="16"/>
      <c r="I56" s="17"/>
      <c r="J56" s="18"/>
      <c r="K56" s="19">
        <f t="shared" si="1"/>
        <v>0</v>
      </c>
    </row>
    <row r="57" spans="2:11" ht="12.75">
      <c r="B57" s="20"/>
      <c r="C57" s="13"/>
      <c r="D57" s="13"/>
      <c r="E57" s="14"/>
      <c r="F57" s="15"/>
      <c r="G57" s="14"/>
      <c r="H57" s="16"/>
      <c r="I57" s="17"/>
      <c r="J57" s="18"/>
      <c r="K57" s="19">
        <f t="shared" si="1"/>
        <v>0</v>
      </c>
    </row>
    <row r="58" spans="2:11" ht="12.75">
      <c r="B58" s="20"/>
      <c r="C58" s="13"/>
      <c r="D58" s="13"/>
      <c r="E58" s="14"/>
      <c r="F58" s="15"/>
      <c r="G58" s="14"/>
      <c r="H58" s="16"/>
      <c r="I58" s="17"/>
      <c r="J58" s="18"/>
      <c r="K58" s="19">
        <f t="shared" si="1"/>
        <v>0</v>
      </c>
    </row>
    <row r="59" spans="2:11" ht="12.75">
      <c r="B59" s="20"/>
      <c r="C59" s="13"/>
      <c r="D59" s="13"/>
      <c r="E59" s="14"/>
      <c r="F59" s="15"/>
      <c r="G59" s="14"/>
      <c r="H59" s="16"/>
      <c r="I59" s="17"/>
      <c r="J59" s="18"/>
      <c r="K59" s="19">
        <f t="shared" si="1"/>
        <v>0</v>
      </c>
    </row>
    <row r="60" spans="2:11" ht="12.75">
      <c r="B60" s="20"/>
      <c r="C60" s="13"/>
      <c r="D60" s="13"/>
      <c r="E60" s="14"/>
      <c r="F60" s="15"/>
      <c r="G60" s="14"/>
      <c r="H60" s="16"/>
      <c r="I60" s="17"/>
      <c r="J60" s="18"/>
      <c r="K60" s="19">
        <f t="shared" si="1"/>
        <v>0</v>
      </c>
    </row>
    <row r="61" spans="2:11" ht="12.75">
      <c r="B61" s="20"/>
      <c r="C61" s="13"/>
      <c r="D61" s="13"/>
      <c r="E61" s="14"/>
      <c r="F61" s="15"/>
      <c r="G61" s="14"/>
      <c r="H61" s="16"/>
      <c r="I61" s="17"/>
      <c r="J61" s="18"/>
      <c r="K61" s="19">
        <f t="shared" si="1"/>
        <v>0</v>
      </c>
    </row>
    <row r="62" spans="2:11" ht="12.75">
      <c r="B62" s="20"/>
      <c r="C62" s="13"/>
      <c r="D62" s="13"/>
      <c r="E62" s="14"/>
      <c r="F62" s="15"/>
      <c r="G62" s="14"/>
      <c r="H62" s="16"/>
      <c r="I62" s="17"/>
      <c r="J62" s="18"/>
      <c r="K62" s="19">
        <f t="shared" si="1"/>
        <v>0</v>
      </c>
    </row>
    <row r="63" spans="2:11" ht="12.75">
      <c r="B63" s="20"/>
      <c r="C63" s="13"/>
      <c r="D63" s="13"/>
      <c r="E63" s="14"/>
      <c r="F63" s="15"/>
      <c r="G63" s="14"/>
      <c r="H63" s="16"/>
      <c r="I63" s="17"/>
      <c r="J63" s="18"/>
      <c r="K63" s="19">
        <f t="shared" si="1"/>
        <v>0</v>
      </c>
    </row>
    <row r="64" spans="2:11" ht="12.75">
      <c r="B64" s="20"/>
      <c r="C64" s="13"/>
      <c r="D64" s="13"/>
      <c r="E64" s="14"/>
      <c r="F64" s="15"/>
      <c r="G64" s="14"/>
      <c r="H64" s="16"/>
      <c r="I64" s="17"/>
      <c r="J64" s="18"/>
      <c r="K64" s="19">
        <f t="shared" si="1"/>
        <v>0</v>
      </c>
    </row>
    <row r="65" spans="2:11" ht="12.75">
      <c r="B65" s="20"/>
      <c r="C65" s="13"/>
      <c r="D65" s="13"/>
      <c r="E65" s="14"/>
      <c r="F65" s="15"/>
      <c r="G65" s="14"/>
      <c r="H65" s="16"/>
      <c r="I65" s="17"/>
      <c r="J65" s="18"/>
      <c r="K65" s="19">
        <f t="shared" si="1"/>
        <v>0</v>
      </c>
    </row>
    <row r="66" spans="2:11" ht="12.75">
      <c r="B66" s="20"/>
      <c r="C66" s="13"/>
      <c r="D66" s="13"/>
      <c r="E66" s="14"/>
      <c r="F66" s="15"/>
      <c r="G66" s="14"/>
      <c r="H66" s="16"/>
      <c r="I66" s="17"/>
      <c r="J66" s="18"/>
      <c r="K66" s="19">
        <f t="shared" si="1"/>
        <v>0</v>
      </c>
    </row>
    <row r="67" spans="2:11" ht="12.75">
      <c r="B67" s="20"/>
      <c r="C67" s="13"/>
      <c r="D67" s="13"/>
      <c r="E67" s="14"/>
      <c r="F67" s="15"/>
      <c r="G67" s="14"/>
      <c r="H67" s="16"/>
      <c r="I67" s="17"/>
      <c r="J67" s="18"/>
      <c r="K67" s="19">
        <f t="shared" si="1"/>
        <v>0</v>
      </c>
    </row>
    <row r="68" spans="2:11" ht="12.75">
      <c r="B68" s="20"/>
      <c r="C68" s="13"/>
      <c r="D68" s="13"/>
      <c r="E68" s="14"/>
      <c r="F68" s="15"/>
      <c r="G68" s="14"/>
      <c r="H68" s="16"/>
      <c r="I68" s="17"/>
      <c r="J68" s="18"/>
      <c r="K68" s="19">
        <f t="shared" si="1"/>
        <v>0</v>
      </c>
    </row>
    <row r="69" spans="2:11" ht="12.75">
      <c r="B69" s="20"/>
      <c r="C69" s="13"/>
      <c r="D69" s="13"/>
      <c r="E69" s="14"/>
      <c r="F69" s="15"/>
      <c r="G69" s="14"/>
      <c r="H69" s="16"/>
      <c r="I69" s="17"/>
      <c r="J69" s="18"/>
      <c r="K69" s="19">
        <f t="shared" si="1"/>
        <v>0</v>
      </c>
    </row>
    <row r="70" spans="2:11" ht="12.75">
      <c r="B70" s="20"/>
      <c r="C70" s="13"/>
      <c r="D70" s="13"/>
      <c r="E70" s="14"/>
      <c r="F70" s="15"/>
      <c r="G70" s="14"/>
      <c r="H70" s="16"/>
      <c r="I70" s="17"/>
      <c r="J70" s="18"/>
      <c r="K70" s="19">
        <f t="shared" si="1"/>
        <v>0</v>
      </c>
    </row>
    <row r="71" spans="2:11" ht="12.75">
      <c r="B71" s="20"/>
      <c r="C71" s="13"/>
      <c r="D71" s="13"/>
      <c r="E71" s="14"/>
      <c r="F71" s="15"/>
      <c r="G71" s="14"/>
      <c r="H71" s="16"/>
      <c r="I71" s="17"/>
      <c r="J71" s="18"/>
      <c r="K71" s="19">
        <f t="shared" si="1"/>
        <v>0</v>
      </c>
    </row>
    <row r="72" spans="2:11" ht="12.75">
      <c r="B72" s="20"/>
      <c r="C72" s="13"/>
      <c r="D72" s="13"/>
      <c r="E72" s="14"/>
      <c r="F72" s="15"/>
      <c r="G72" s="14"/>
      <c r="H72" s="16"/>
      <c r="I72" s="17"/>
      <c r="J72" s="18"/>
      <c r="K72" s="19">
        <f t="shared" si="1"/>
        <v>0</v>
      </c>
    </row>
    <row r="73" spans="2:11" ht="12.75">
      <c r="B73" s="20"/>
      <c r="C73" s="13"/>
      <c r="D73" s="13"/>
      <c r="E73" s="14"/>
      <c r="F73" s="15"/>
      <c r="G73" s="14"/>
      <c r="H73" s="16"/>
      <c r="I73" s="17"/>
      <c r="J73" s="18"/>
      <c r="K73" s="19">
        <f t="shared" si="1"/>
        <v>0</v>
      </c>
    </row>
    <row r="74" spans="2:11" ht="12.75">
      <c r="B74" s="20"/>
      <c r="C74" s="13"/>
      <c r="D74" s="13"/>
      <c r="E74" s="14"/>
      <c r="F74" s="15"/>
      <c r="G74" s="14"/>
      <c r="H74" s="16"/>
      <c r="I74" s="17"/>
      <c r="J74" s="18"/>
      <c r="K74" s="19">
        <f t="shared" si="1"/>
        <v>0</v>
      </c>
    </row>
    <row r="75" spans="2:11" ht="12.75">
      <c r="B75" s="20"/>
      <c r="C75" s="13"/>
      <c r="D75" s="13"/>
      <c r="E75" s="14"/>
      <c r="F75" s="15"/>
      <c r="G75" s="14"/>
      <c r="H75" s="16"/>
      <c r="I75" s="17"/>
      <c r="J75" s="18"/>
      <c r="K75" s="19">
        <f t="shared" si="1"/>
        <v>0</v>
      </c>
    </row>
    <row r="76" spans="2:11" ht="12.75">
      <c r="B76" s="20"/>
      <c r="C76" s="13"/>
      <c r="D76" s="13"/>
      <c r="E76" s="14"/>
      <c r="F76" s="15"/>
      <c r="G76" s="14"/>
      <c r="H76" s="16"/>
      <c r="I76" s="17"/>
      <c r="J76" s="18"/>
      <c r="K76" s="19">
        <f t="shared" si="1"/>
        <v>0</v>
      </c>
    </row>
    <row r="77" spans="2:11" ht="12.75">
      <c r="B77" s="20"/>
      <c r="C77" s="13"/>
      <c r="D77" s="13"/>
      <c r="E77" s="14"/>
      <c r="F77" s="15"/>
      <c r="G77" s="14"/>
      <c r="H77" s="16"/>
      <c r="I77" s="17"/>
      <c r="J77" s="18"/>
      <c r="K77" s="19">
        <f t="shared" si="1"/>
        <v>0</v>
      </c>
    </row>
    <row r="78" spans="2:11" ht="12.75">
      <c r="B78" s="20"/>
      <c r="C78" s="13"/>
      <c r="D78" s="13"/>
      <c r="E78" s="14"/>
      <c r="F78" s="15"/>
      <c r="G78" s="14"/>
      <c r="H78" s="16"/>
      <c r="I78" s="17"/>
      <c r="J78" s="18"/>
      <c r="K78" s="19">
        <f t="shared" si="1"/>
        <v>0</v>
      </c>
    </row>
    <row r="79" spans="2:11" ht="12.75">
      <c r="B79" s="20"/>
      <c r="C79" s="13"/>
      <c r="D79" s="13"/>
      <c r="E79" s="14"/>
      <c r="F79" s="15"/>
      <c r="G79" s="14"/>
      <c r="H79" s="16"/>
      <c r="I79" s="17"/>
      <c r="J79" s="18"/>
      <c r="K79" s="19">
        <f t="shared" si="1"/>
        <v>0</v>
      </c>
    </row>
    <row r="80" spans="2:11" ht="12.75">
      <c r="B80" s="20"/>
      <c r="C80" s="13"/>
      <c r="D80" s="13"/>
      <c r="E80" s="14"/>
      <c r="F80" s="15"/>
      <c r="G80" s="14"/>
      <c r="H80" s="16"/>
      <c r="I80" s="17"/>
      <c r="J80" s="18"/>
      <c r="K80" s="19">
        <f t="shared" si="1"/>
        <v>0</v>
      </c>
    </row>
    <row r="81" spans="2:11" ht="12.75">
      <c r="B81" s="20"/>
      <c r="C81" s="13"/>
      <c r="D81" s="13"/>
      <c r="E81" s="14"/>
      <c r="F81" s="15"/>
      <c r="G81" s="14"/>
      <c r="H81" s="16"/>
      <c r="I81" s="17"/>
      <c r="J81" s="18"/>
      <c r="K81" s="19">
        <f t="shared" si="1"/>
        <v>0</v>
      </c>
    </row>
    <row r="82" spans="2:11" ht="12.75">
      <c r="B82" s="20"/>
      <c r="C82" s="13"/>
      <c r="D82" s="13"/>
      <c r="E82" s="14"/>
      <c r="F82" s="15"/>
      <c r="G82" s="14"/>
      <c r="H82" s="16"/>
      <c r="I82" s="17"/>
      <c r="J82" s="18"/>
      <c r="K82" s="19">
        <f t="shared" si="1"/>
        <v>0</v>
      </c>
    </row>
    <row r="83" spans="2:11" ht="12.75">
      <c r="B83" s="20"/>
      <c r="C83" s="13"/>
      <c r="D83" s="13"/>
      <c r="E83" s="14"/>
      <c r="F83" s="15"/>
      <c r="G83" s="14"/>
      <c r="H83" s="16"/>
      <c r="I83" s="17"/>
      <c r="J83" s="18"/>
      <c r="K83" s="19">
        <f t="shared" si="1"/>
        <v>0</v>
      </c>
    </row>
    <row r="84" spans="2:11" ht="12.75">
      <c r="B84" s="20"/>
      <c r="C84" s="13"/>
      <c r="D84" s="13"/>
      <c r="E84" s="14"/>
      <c r="F84" s="15"/>
      <c r="G84" s="14"/>
      <c r="H84" s="16"/>
      <c r="I84" s="17"/>
      <c r="J84" s="18"/>
      <c r="K84" s="19">
        <f t="shared" si="1"/>
        <v>0</v>
      </c>
    </row>
    <row r="85" spans="2:11" ht="12.75">
      <c r="B85" s="20"/>
      <c r="C85" s="13"/>
      <c r="D85" s="13"/>
      <c r="E85" s="14"/>
      <c r="F85" s="15"/>
      <c r="G85" s="14"/>
      <c r="H85" s="16"/>
      <c r="I85" s="17"/>
      <c r="J85" s="18"/>
      <c r="K85" s="19">
        <f t="shared" si="1"/>
        <v>0</v>
      </c>
    </row>
    <row r="86" spans="2:11" ht="12.75">
      <c r="B86" s="20"/>
      <c r="C86" s="13"/>
      <c r="D86" s="13"/>
      <c r="E86" s="14"/>
      <c r="F86" s="15"/>
      <c r="G86" s="14"/>
      <c r="H86" s="16"/>
      <c r="I86" s="17"/>
      <c r="J86" s="18"/>
      <c r="K86" s="19">
        <f t="shared" si="1"/>
        <v>0</v>
      </c>
    </row>
    <row r="87" spans="2:11" ht="12.75">
      <c r="B87" s="20"/>
      <c r="C87" s="13"/>
      <c r="D87" s="13"/>
      <c r="E87" s="14"/>
      <c r="F87" s="15"/>
      <c r="G87" s="14"/>
      <c r="H87" s="16"/>
      <c r="I87" s="17"/>
      <c r="J87" s="18"/>
      <c r="K87" s="19">
        <f t="shared" si="1"/>
        <v>0</v>
      </c>
    </row>
    <row r="88" spans="2:11" ht="12.75">
      <c r="B88" s="20"/>
      <c r="C88" s="13"/>
      <c r="D88" s="13"/>
      <c r="E88" s="14"/>
      <c r="F88" s="15"/>
      <c r="G88" s="14"/>
      <c r="H88" s="16"/>
      <c r="I88" s="17"/>
      <c r="J88" s="18"/>
      <c r="K88" s="19">
        <f t="shared" si="1"/>
        <v>0</v>
      </c>
    </row>
    <row r="89" spans="2:11" ht="12.75">
      <c r="B89" s="20"/>
      <c r="C89" s="13"/>
      <c r="D89" s="13"/>
      <c r="E89" s="14"/>
      <c r="F89" s="15"/>
      <c r="G89" s="14"/>
      <c r="H89" s="16"/>
      <c r="I89" s="17"/>
      <c r="J89" s="18"/>
      <c r="K89" s="19">
        <f t="shared" si="1"/>
        <v>0</v>
      </c>
    </row>
    <row r="90" spans="2:11" ht="12.75">
      <c r="B90" s="20"/>
      <c r="C90" s="13"/>
      <c r="D90" s="13"/>
      <c r="E90" s="14"/>
      <c r="F90" s="15"/>
      <c r="G90" s="14"/>
      <c r="H90" s="16"/>
      <c r="I90" s="17"/>
      <c r="J90" s="18"/>
      <c r="K90" s="19">
        <f t="shared" si="1"/>
        <v>0</v>
      </c>
    </row>
    <row r="91" spans="2:11" ht="12.75">
      <c r="B91" s="20"/>
      <c r="C91" s="13"/>
      <c r="D91" s="13"/>
      <c r="E91" s="14"/>
      <c r="F91" s="15"/>
      <c r="G91" s="14"/>
      <c r="H91" s="16"/>
      <c r="I91" s="17"/>
      <c r="J91" s="18"/>
      <c r="K91" s="19">
        <f t="shared" si="1"/>
        <v>0</v>
      </c>
    </row>
    <row r="92" spans="2:11" ht="12.75">
      <c r="B92" s="20"/>
      <c r="C92" s="13"/>
      <c r="D92" s="13"/>
      <c r="E92" s="14"/>
      <c r="F92" s="15"/>
      <c r="G92" s="14"/>
      <c r="H92" s="16"/>
      <c r="I92" s="17"/>
      <c r="J92" s="18"/>
      <c r="K92" s="19">
        <f t="shared" si="1"/>
        <v>0</v>
      </c>
    </row>
    <row r="93" spans="2:11" ht="12.75">
      <c r="B93" s="20"/>
      <c r="C93" s="13"/>
      <c r="D93" s="13"/>
      <c r="E93" s="14"/>
      <c r="F93" s="15"/>
      <c r="G93" s="14"/>
      <c r="H93" s="16"/>
      <c r="I93" s="17"/>
      <c r="J93" s="18"/>
      <c r="K93" s="19">
        <f t="shared" si="1"/>
        <v>0</v>
      </c>
    </row>
    <row r="94" spans="2:11" ht="12.75">
      <c r="B94" s="20"/>
      <c r="C94" s="13"/>
      <c r="D94" s="13"/>
      <c r="E94" s="14"/>
      <c r="F94" s="15"/>
      <c r="G94" s="14"/>
      <c r="H94" s="16"/>
      <c r="I94" s="17"/>
      <c r="J94" s="18"/>
      <c r="K94" s="19">
        <f t="shared" si="1"/>
        <v>0</v>
      </c>
    </row>
    <row r="95" spans="2:11" ht="12.75">
      <c r="B95" s="20"/>
      <c r="C95" s="13"/>
      <c r="D95" s="13"/>
      <c r="E95" s="14"/>
      <c r="F95" s="15"/>
      <c r="G95" s="14"/>
      <c r="H95" s="16"/>
      <c r="I95" s="17"/>
      <c r="J95" s="18"/>
      <c r="K95" s="19">
        <f t="shared" si="1"/>
        <v>0</v>
      </c>
    </row>
    <row r="96" spans="2:11" ht="12.75">
      <c r="B96" s="20"/>
      <c r="C96" s="13"/>
      <c r="D96" s="13"/>
      <c r="E96" s="14"/>
      <c r="F96" s="15"/>
      <c r="G96" s="14"/>
      <c r="H96" s="16"/>
      <c r="I96" s="17"/>
      <c r="J96" s="18"/>
      <c r="K96" s="19">
        <f t="shared" si="1"/>
        <v>0</v>
      </c>
    </row>
    <row r="97" spans="2:11" ht="12.75">
      <c r="B97" s="20"/>
      <c r="C97" s="13"/>
      <c r="D97" s="13"/>
      <c r="E97" s="14"/>
      <c r="F97" s="15"/>
      <c r="G97" s="14"/>
      <c r="H97" s="16"/>
      <c r="I97" s="17"/>
      <c r="J97" s="18"/>
      <c r="K97" s="19">
        <f t="shared" si="1"/>
        <v>0</v>
      </c>
    </row>
    <row r="98" spans="2:11" ht="12.75">
      <c r="B98" s="20"/>
      <c r="C98" s="13"/>
      <c r="D98" s="13"/>
      <c r="E98" s="14"/>
      <c r="F98" s="15"/>
      <c r="G98" s="14"/>
      <c r="H98" s="16"/>
      <c r="I98" s="17"/>
      <c r="J98" s="18"/>
      <c r="K98" s="19">
        <f t="shared" si="1"/>
        <v>0</v>
      </c>
    </row>
    <row r="99" spans="2:11" ht="12.75">
      <c r="B99" s="20"/>
      <c r="C99" s="13"/>
      <c r="D99" s="13"/>
      <c r="E99" s="14"/>
      <c r="F99" s="15"/>
      <c r="G99" s="14"/>
      <c r="H99" s="16"/>
      <c r="I99" s="17"/>
      <c r="J99" s="18"/>
      <c r="K99" s="19">
        <f t="shared" si="1"/>
        <v>0</v>
      </c>
    </row>
    <row r="100" spans="2:11" ht="12.75">
      <c r="B100" s="20"/>
      <c r="C100" s="13"/>
      <c r="D100" s="13"/>
      <c r="E100" s="14"/>
      <c r="F100" s="15"/>
      <c r="G100" s="14"/>
      <c r="H100" s="16"/>
      <c r="I100" s="17"/>
      <c r="J100" s="18"/>
      <c r="K100" s="19">
        <f t="shared" si="1"/>
        <v>0</v>
      </c>
    </row>
    <row r="101" spans="2:11" ht="12.75">
      <c r="B101" s="20"/>
      <c r="C101" s="13"/>
      <c r="D101" s="13"/>
      <c r="E101" s="14"/>
      <c r="F101" s="15"/>
      <c r="G101" s="14"/>
      <c r="H101" s="16"/>
      <c r="I101" s="17"/>
      <c r="J101" s="18"/>
      <c r="K101" s="19">
        <f t="shared" si="1"/>
        <v>0</v>
      </c>
    </row>
    <row r="102" spans="2:11" ht="12.75">
      <c r="B102" s="20"/>
      <c r="C102" s="13"/>
      <c r="D102" s="13"/>
      <c r="E102" s="14"/>
      <c r="F102" s="15"/>
      <c r="G102" s="14"/>
      <c r="H102" s="16"/>
      <c r="I102" s="17"/>
      <c r="J102" s="18"/>
      <c r="K102" s="19">
        <f t="shared" si="1"/>
        <v>0</v>
      </c>
    </row>
    <row r="103" spans="2:11" ht="12.75">
      <c r="B103" s="20"/>
      <c r="C103" s="13"/>
      <c r="D103" s="13"/>
      <c r="E103" s="14"/>
      <c r="F103" s="15"/>
      <c r="G103" s="14"/>
      <c r="H103" s="16"/>
      <c r="I103" s="17"/>
      <c r="J103" s="18"/>
      <c r="K103" s="19">
        <f t="shared" si="1"/>
        <v>0</v>
      </c>
    </row>
    <row r="104" spans="2:11" ht="12.75">
      <c r="B104" s="20"/>
      <c r="C104" s="13"/>
      <c r="D104" s="13"/>
      <c r="E104" s="14"/>
      <c r="F104" s="15"/>
      <c r="G104" s="14"/>
      <c r="H104" s="16"/>
      <c r="I104" s="17"/>
      <c r="J104" s="18"/>
      <c r="K104" s="19">
        <f t="shared" si="1"/>
        <v>0</v>
      </c>
    </row>
    <row r="105" spans="2:11" ht="12.75">
      <c r="B105" s="20"/>
      <c r="C105" s="13"/>
      <c r="D105" s="13"/>
      <c r="E105" s="14"/>
      <c r="F105" s="15"/>
      <c r="G105" s="14"/>
      <c r="H105" s="16"/>
      <c r="I105" s="17"/>
      <c r="J105" s="18"/>
      <c r="K105" s="19">
        <f t="shared" si="1"/>
        <v>0</v>
      </c>
    </row>
    <row r="106" spans="2:11" ht="12.75">
      <c r="B106" s="20"/>
      <c r="C106" s="13"/>
      <c r="D106" s="13"/>
      <c r="E106" s="14"/>
      <c r="F106" s="15"/>
      <c r="G106" s="14"/>
      <c r="H106" s="16"/>
      <c r="I106" s="17"/>
      <c r="J106" s="18"/>
      <c r="K106" s="19">
        <f t="shared" si="1"/>
        <v>0</v>
      </c>
    </row>
    <row r="107" spans="2:11" ht="12.75">
      <c r="B107" s="20"/>
      <c r="C107" s="13"/>
      <c r="D107" s="13"/>
      <c r="E107" s="14"/>
      <c r="F107" s="15"/>
      <c r="G107" s="14"/>
      <c r="H107" s="16"/>
      <c r="I107" s="17"/>
      <c r="J107" s="18"/>
      <c r="K107" s="19">
        <f t="shared" si="1"/>
        <v>0</v>
      </c>
    </row>
    <row r="108" spans="2:11" ht="12.75">
      <c r="B108" s="20"/>
      <c r="C108" s="13"/>
      <c r="D108" s="13"/>
      <c r="E108" s="14"/>
      <c r="F108" s="15"/>
      <c r="G108" s="14"/>
      <c r="H108" s="16"/>
      <c r="I108" s="17"/>
      <c r="J108" s="18"/>
      <c r="K108" s="19">
        <f t="shared" si="1"/>
        <v>0</v>
      </c>
    </row>
    <row r="109" spans="2:11" ht="12.75">
      <c r="B109" s="20"/>
      <c r="C109" s="13"/>
      <c r="D109" s="13"/>
      <c r="E109" s="14"/>
      <c r="F109" s="15"/>
      <c r="G109" s="14"/>
      <c r="H109" s="16"/>
      <c r="I109" s="17"/>
      <c r="J109" s="18"/>
      <c r="K109" s="19">
        <f t="shared" si="1"/>
        <v>0</v>
      </c>
    </row>
    <row r="110" spans="2:11" ht="12.75">
      <c r="B110" s="20"/>
      <c r="C110" s="13"/>
      <c r="D110" s="13"/>
      <c r="E110" s="14"/>
      <c r="F110" s="15"/>
      <c r="G110" s="14"/>
      <c r="H110" s="16"/>
      <c r="I110" s="17"/>
      <c r="J110" s="18"/>
      <c r="K110" s="19">
        <f t="shared" si="1"/>
        <v>0</v>
      </c>
    </row>
    <row r="111" spans="2:11" ht="12.75">
      <c r="B111" s="20"/>
      <c r="C111" s="13"/>
      <c r="D111" s="13"/>
      <c r="E111" s="14"/>
      <c r="F111" s="15"/>
      <c r="G111" s="14"/>
      <c r="H111" s="16"/>
      <c r="I111" s="17"/>
      <c r="J111" s="18"/>
      <c r="K111" s="19">
        <f t="shared" si="1"/>
        <v>0</v>
      </c>
    </row>
    <row r="112" spans="2:11" ht="12.75">
      <c r="B112" s="20"/>
      <c r="C112" s="13"/>
      <c r="D112" s="13"/>
      <c r="E112" s="14"/>
      <c r="F112" s="15"/>
      <c r="G112" s="14"/>
      <c r="H112" s="16"/>
      <c r="I112" s="17"/>
      <c r="J112" s="18"/>
      <c r="K112" s="19">
        <f t="shared" si="1"/>
        <v>0</v>
      </c>
    </row>
    <row r="113" spans="2:11" ht="12.75">
      <c r="B113" s="20"/>
      <c r="C113" s="13"/>
      <c r="D113" s="13"/>
      <c r="E113" s="14"/>
      <c r="F113" s="15"/>
      <c r="G113" s="14"/>
      <c r="H113" s="16"/>
      <c r="I113" s="17"/>
      <c r="J113" s="18"/>
      <c r="K113" s="19">
        <f t="shared" si="1"/>
        <v>0</v>
      </c>
    </row>
    <row r="114" spans="2:11" ht="12.75">
      <c r="B114" s="20"/>
      <c r="C114" s="13"/>
      <c r="D114" s="13"/>
      <c r="E114" s="14"/>
      <c r="F114" s="15"/>
      <c r="G114" s="14"/>
      <c r="H114" s="16"/>
      <c r="I114" s="17"/>
      <c r="J114" s="18"/>
      <c r="K114" s="19">
        <f t="shared" si="1"/>
        <v>0</v>
      </c>
    </row>
    <row r="115" spans="2:11" ht="12.75">
      <c r="B115" s="20"/>
      <c r="C115" s="13"/>
      <c r="D115" s="13"/>
      <c r="E115" s="14"/>
      <c r="F115" s="15"/>
      <c r="G115" s="14"/>
      <c r="H115" s="16"/>
      <c r="I115" s="17"/>
      <c r="J115" s="18"/>
      <c r="K115" s="19">
        <f t="shared" si="1"/>
        <v>0</v>
      </c>
    </row>
    <row r="116" spans="2:11" ht="12.75">
      <c r="B116" s="20"/>
      <c r="C116" s="13"/>
      <c r="D116" s="13"/>
      <c r="E116" s="14"/>
      <c r="F116" s="15"/>
      <c r="G116" s="14"/>
      <c r="H116" s="16"/>
      <c r="I116" s="17"/>
      <c r="J116" s="18"/>
      <c r="K116" s="19">
        <f t="shared" si="1"/>
        <v>0</v>
      </c>
    </row>
    <row r="117" spans="2:11" ht="12.75">
      <c r="B117" s="20"/>
      <c r="C117" s="13"/>
      <c r="D117" s="13"/>
      <c r="E117" s="14"/>
      <c r="F117" s="15"/>
      <c r="G117" s="14"/>
      <c r="H117" s="16"/>
      <c r="I117" s="17"/>
      <c r="J117" s="18"/>
      <c r="K117" s="19">
        <f t="shared" si="1"/>
        <v>0</v>
      </c>
    </row>
    <row r="118" spans="2:11" ht="12.75">
      <c r="B118" s="20"/>
      <c r="C118" s="13"/>
      <c r="D118" s="13"/>
      <c r="E118" s="14"/>
      <c r="F118" s="15"/>
      <c r="G118" s="14"/>
      <c r="H118" s="16"/>
      <c r="I118" s="17"/>
      <c r="J118" s="18"/>
      <c r="K118" s="19">
        <f t="shared" si="1"/>
        <v>0</v>
      </c>
    </row>
    <row r="119" spans="2:11" ht="12.75">
      <c r="B119" s="20"/>
      <c r="C119" s="13"/>
      <c r="D119" s="13"/>
      <c r="E119" s="14"/>
      <c r="F119" s="15"/>
      <c r="G119" s="14"/>
      <c r="H119" s="16"/>
      <c r="I119" s="17"/>
      <c r="J119" s="18"/>
      <c r="K119" s="19">
        <f t="shared" si="1"/>
        <v>0</v>
      </c>
    </row>
    <row r="120" spans="2:11" ht="12.75">
      <c r="B120" s="20"/>
      <c r="C120" s="13"/>
      <c r="D120" s="13"/>
      <c r="E120" s="14"/>
      <c r="F120" s="15"/>
      <c r="G120" s="14"/>
      <c r="H120" s="16"/>
      <c r="I120" s="17"/>
      <c r="J120" s="18"/>
      <c r="K120" s="19">
        <f t="shared" si="1"/>
        <v>0</v>
      </c>
    </row>
    <row r="121" spans="2:11" ht="12.75">
      <c r="B121" s="20"/>
      <c r="C121" s="13"/>
      <c r="D121" s="13"/>
      <c r="E121" s="14"/>
      <c r="F121" s="15"/>
      <c r="G121" s="14"/>
      <c r="H121" s="16"/>
      <c r="I121" s="17"/>
      <c r="J121" s="18"/>
      <c r="K121" s="19">
        <f t="shared" si="1"/>
        <v>0</v>
      </c>
    </row>
    <row r="122" spans="2:11" ht="12.75">
      <c r="B122" s="20"/>
      <c r="C122" s="13"/>
      <c r="D122" s="13"/>
      <c r="E122" s="14"/>
      <c r="F122" s="15"/>
      <c r="G122" s="14"/>
      <c r="H122" s="16"/>
      <c r="I122" s="17"/>
      <c r="J122" s="18"/>
      <c r="K122" s="19">
        <f t="shared" si="1"/>
        <v>0</v>
      </c>
    </row>
    <row r="123" spans="2:11" ht="12.75">
      <c r="B123" s="20"/>
      <c r="C123" s="13"/>
      <c r="D123" s="13"/>
      <c r="E123" s="14"/>
      <c r="F123" s="15"/>
      <c r="G123" s="14"/>
      <c r="H123" s="16"/>
      <c r="I123" s="17"/>
      <c r="J123" s="18"/>
      <c r="K123" s="19">
        <f t="shared" si="1"/>
        <v>0</v>
      </c>
    </row>
    <row r="124" spans="2:11" ht="12.75">
      <c r="B124" s="20"/>
      <c r="C124" s="13"/>
      <c r="D124" s="13"/>
      <c r="E124" s="14"/>
      <c r="F124" s="15"/>
      <c r="G124" s="14"/>
      <c r="H124" s="16"/>
      <c r="I124" s="17"/>
      <c r="J124" s="18"/>
      <c r="K124" s="19">
        <f t="shared" si="1"/>
        <v>0</v>
      </c>
    </row>
    <row r="125" spans="2:11" ht="12.75">
      <c r="B125" s="20"/>
      <c r="C125" s="13"/>
      <c r="D125" s="13"/>
      <c r="E125" s="14"/>
      <c r="F125" s="15"/>
      <c r="G125" s="14"/>
      <c r="H125" s="16"/>
      <c r="I125" s="17"/>
      <c r="J125" s="18"/>
      <c r="K125" s="19">
        <f t="shared" si="1"/>
        <v>0</v>
      </c>
    </row>
    <row r="126" spans="2:11" ht="12.75">
      <c r="B126" s="20"/>
      <c r="C126" s="13"/>
      <c r="D126" s="13"/>
      <c r="E126" s="14"/>
      <c r="F126" s="15"/>
      <c r="G126" s="14"/>
      <c r="H126" s="16"/>
      <c r="I126" s="17"/>
      <c r="J126" s="18"/>
      <c r="K126" s="19">
        <f t="shared" si="1"/>
        <v>0</v>
      </c>
    </row>
    <row r="127" spans="2:11" ht="12.75">
      <c r="B127" s="20"/>
      <c r="C127" s="13"/>
      <c r="D127" s="13"/>
      <c r="E127" s="14"/>
      <c r="F127" s="15"/>
      <c r="G127" s="14"/>
      <c r="H127" s="16"/>
      <c r="I127" s="17"/>
      <c r="J127" s="18"/>
      <c r="K127" s="19">
        <f t="shared" si="1"/>
        <v>0</v>
      </c>
    </row>
    <row r="128" spans="2:11" ht="12.75">
      <c r="B128" s="20"/>
      <c r="C128" s="13"/>
      <c r="D128" s="13"/>
      <c r="E128" s="14"/>
      <c r="F128" s="15"/>
      <c r="G128" s="14"/>
      <c r="H128" s="16"/>
      <c r="I128" s="17"/>
      <c r="J128" s="18"/>
      <c r="K128" s="19">
        <f t="shared" si="1"/>
        <v>0</v>
      </c>
    </row>
    <row r="129" spans="2:11" ht="12.75">
      <c r="B129" s="20"/>
      <c r="C129" s="13"/>
      <c r="D129" s="13"/>
      <c r="E129" s="14"/>
      <c r="F129" s="15"/>
      <c r="G129" s="14"/>
      <c r="H129" s="16"/>
      <c r="I129" s="17"/>
      <c r="J129" s="18"/>
      <c r="K129" s="19">
        <f t="shared" si="1"/>
        <v>0</v>
      </c>
    </row>
    <row r="130" spans="2:11" ht="12.75">
      <c r="B130" s="20"/>
      <c r="C130" s="13"/>
      <c r="D130" s="13"/>
      <c r="E130" s="14"/>
      <c r="F130" s="15"/>
      <c r="G130" s="14"/>
      <c r="H130" s="16"/>
      <c r="I130" s="17"/>
      <c r="J130" s="18"/>
      <c r="K130" s="19">
        <f t="shared" si="1"/>
        <v>0</v>
      </c>
    </row>
    <row r="131" spans="2:11" ht="12.75">
      <c r="B131" s="20"/>
      <c r="C131" s="13"/>
      <c r="D131" s="13"/>
      <c r="E131" s="14"/>
      <c r="F131" s="15"/>
      <c r="G131" s="14"/>
      <c r="H131" s="16"/>
      <c r="I131" s="17"/>
      <c r="J131" s="18"/>
      <c r="K131" s="19">
        <f t="shared" si="1"/>
        <v>0</v>
      </c>
    </row>
    <row r="132" spans="2:11" ht="12.75">
      <c r="B132" s="20"/>
      <c r="C132" s="13"/>
      <c r="D132" s="13"/>
      <c r="E132" s="14"/>
      <c r="F132" s="15"/>
      <c r="G132" s="14"/>
      <c r="H132" s="16"/>
      <c r="I132" s="17"/>
      <c r="J132" s="18"/>
      <c r="K132" s="19">
        <f t="shared" si="1"/>
        <v>0</v>
      </c>
    </row>
    <row r="133" spans="2:11" ht="12.75">
      <c r="B133" s="20"/>
      <c r="C133" s="13"/>
      <c r="D133" s="13"/>
      <c r="E133" s="14"/>
      <c r="F133" s="15"/>
      <c r="G133" s="14"/>
      <c r="H133" s="16"/>
      <c r="I133" s="17"/>
      <c r="J133" s="18"/>
      <c r="K133" s="19">
        <f t="shared" si="1"/>
        <v>0</v>
      </c>
    </row>
    <row r="134" spans="2:11" ht="12.75">
      <c r="B134" s="20"/>
      <c r="C134" s="13"/>
      <c r="D134" s="13"/>
      <c r="E134" s="14"/>
      <c r="F134" s="15"/>
      <c r="G134" s="14"/>
      <c r="H134" s="16"/>
      <c r="I134" s="17"/>
      <c r="J134" s="18"/>
      <c r="K134" s="19">
        <f t="shared" si="1"/>
        <v>0</v>
      </c>
    </row>
    <row r="135" spans="2:11" ht="12.75">
      <c r="B135" s="20"/>
      <c r="C135" s="13"/>
      <c r="D135" s="13"/>
      <c r="E135" s="14"/>
      <c r="F135" s="15"/>
      <c r="G135" s="14"/>
      <c r="H135" s="16"/>
      <c r="I135" s="17"/>
      <c r="J135" s="18"/>
      <c r="K135" s="19">
        <f t="shared" si="1"/>
        <v>0</v>
      </c>
    </row>
    <row r="136" spans="2:11" ht="12.75">
      <c r="B136" s="20"/>
      <c r="C136" s="13"/>
      <c r="D136" s="13"/>
      <c r="E136" s="14"/>
      <c r="F136" s="15"/>
      <c r="G136" s="14"/>
      <c r="H136" s="16"/>
      <c r="I136" s="17"/>
      <c r="J136" s="18"/>
      <c r="K136" s="19">
        <f t="shared" si="1"/>
        <v>0</v>
      </c>
    </row>
    <row r="137" spans="2:11" ht="12.75">
      <c r="B137" s="20"/>
      <c r="C137" s="13"/>
      <c r="D137" s="13"/>
      <c r="E137" s="14"/>
      <c r="F137" s="15"/>
      <c r="G137" s="14"/>
      <c r="H137" s="16"/>
      <c r="I137" s="17"/>
      <c r="J137" s="18"/>
      <c r="K137" s="19">
        <f t="shared" si="1"/>
        <v>0</v>
      </c>
    </row>
    <row r="138" spans="2:11" ht="12.75">
      <c r="B138" s="20"/>
      <c r="C138" s="13"/>
      <c r="D138" s="13"/>
      <c r="E138" s="14"/>
      <c r="F138" s="15"/>
      <c r="G138" s="14"/>
      <c r="H138" s="16"/>
      <c r="I138" s="17"/>
      <c r="J138" s="18"/>
      <c r="K138" s="19">
        <f t="shared" si="1"/>
        <v>0</v>
      </c>
    </row>
    <row r="139" spans="2:11" ht="12.75">
      <c r="B139" s="20"/>
      <c r="C139" s="13"/>
      <c r="D139" s="13"/>
      <c r="E139" s="14"/>
      <c r="F139" s="15"/>
      <c r="G139" s="14"/>
      <c r="H139" s="16"/>
      <c r="I139" s="17"/>
      <c r="J139" s="18"/>
      <c r="K139" s="19">
        <f t="shared" si="1"/>
        <v>0</v>
      </c>
    </row>
    <row r="140" spans="2:11" ht="12.75">
      <c r="B140" s="20"/>
      <c r="C140" s="13"/>
      <c r="D140" s="13"/>
      <c r="E140" s="14"/>
      <c r="F140" s="15"/>
      <c r="G140" s="14"/>
      <c r="H140" s="16"/>
      <c r="I140" s="17"/>
      <c r="J140" s="18"/>
      <c r="K140" s="19">
        <f t="shared" si="1"/>
        <v>0</v>
      </c>
    </row>
    <row r="141" spans="2:11" ht="12.75">
      <c r="B141" s="20"/>
      <c r="C141" s="13"/>
      <c r="D141" s="13"/>
      <c r="E141" s="14"/>
      <c r="F141" s="15"/>
      <c r="G141" s="14"/>
      <c r="H141" s="16"/>
      <c r="I141" s="17"/>
      <c r="J141" s="18"/>
      <c r="K141" s="19">
        <f t="shared" si="1"/>
        <v>0</v>
      </c>
    </row>
    <row r="142" spans="2:11" ht="12.75">
      <c r="B142" s="20"/>
      <c r="C142" s="13"/>
      <c r="D142" s="13"/>
      <c r="E142" s="14"/>
      <c r="F142" s="15"/>
      <c r="G142" s="14"/>
      <c r="H142" s="16"/>
      <c r="I142" s="17"/>
      <c r="J142" s="18"/>
      <c r="K142" s="19">
        <f t="shared" si="1"/>
        <v>0</v>
      </c>
    </row>
    <row r="143" spans="2:11" ht="12.75">
      <c r="B143" s="20"/>
      <c r="C143" s="13"/>
      <c r="D143" s="13"/>
      <c r="E143" s="14"/>
      <c r="F143" s="15"/>
      <c r="G143" s="14"/>
      <c r="H143" s="16"/>
      <c r="I143" s="17"/>
      <c r="J143" s="18"/>
      <c r="K143" s="19">
        <f t="shared" si="1"/>
        <v>0</v>
      </c>
    </row>
    <row r="144" spans="2:11" ht="12.75">
      <c r="B144" s="20"/>
      <c r="C144" s="13"/>
      <c r="D144" s="13"/>
      <c r="E144" s="14"/>
      <c r="F144" s="15"/>
      <c r="G144" s="14"/>
      <c r="H144" s="16"/>
      <c r="I144" s="17"/>
      <c r="J144" s="18"/>
      <c r="K144" s="19">
        <f t="shared" si="1"/>
        <v>0</v>
      </c>
    </row>
    <row r="145" spans="2:11" ht="12.75">
      <c r="B145" s="20"/>
      <c r="C145" s="13"/>
      <c r="D145" s="13"/>
      <c r="E145" s="14"/>
      <c r="F145" s="15"/>
      <c r="G145" s="14"/>
      <c r="H145" s="16"/>
      <c r="I145" s="17"/>
      <c r="J145" s="18"/>
      <c r="K145" s="19">
        <f t="shared" si="1"/>
        <v>0</v>
      </c>
    </row>
    <row r="146" spans="2:11" ht="12.75">
      <c r="B146" s="20"/>
      <c r="C146" s="13"/>
      <c r="D146" s="13"/>
      <c r="E146" s="14"/>
      <c r="F146" s="15"/>
      <c r="G146" s="14"/>
      <c r="H146" s="16"/>
      <c r="I146" s="17"/>
      <c r="J146" s="18"/>
      <c r="K146" s="19">
        <f t="shared" si="1"/>
        <v>0</v>
      </c>
    </row>
    <row r="147" spans="2:11" ht="12.75">
      <c r="B147" s="20"/>
      <c r="C147" s="13"/>
      <c r="D147" s="13"/>
      <c r="E147" s="14"/>
      <c r="F147" s="15"/>
      <c r="G147" s="14"/>
      <c r="H147" s="16"/>
      <c r="I147" s="17"/>
      <c r="J147" s="18"/>
      <c r="K147" s="19">
        <f t="shared" si="1"/>
        <v>0</v>
      </c>
    </row>
    <row r="148" spans="2:11" ht="12.75">
      <c r="B148" s="20"/>
      <c r="C148" s="13"/>
      <c r="D148" s="13"/>
      <c r="E148" s="14"/>
      <c r="F148" s="15"/>
      <c r="G148" s="14"/>
      <c r="H148" s="16"/>
      <c r="I148" s="17"/>
      <c r="J148" s="18"/>
      <c r="K148" s="19">
        <f t="shared" si="1"/>
        <v>0</v>
      </c>
    </row>
    <row r="149" spans="2:11" ht="12.75">
      <c r="B149" s="20"/>
      <c r="C149" s="13"/>
      <c r="D149" s="13"/>
      <c r="E149" s="14"/>
      <c r="F149" s="15"/>
      <c r="G149" s="14"/>
      <c r="H149" s="16"/>
      <c r="I149" s="17"/>
      <c r="J149" s="18"/>
      <c r="K149" s="19">
        <f t="shared" si="1"/>
        <v>0</v>
      </c>
    </row>
    <row r="150" spans="2:11" ht="12.75">
      <c r="B150" s="20"/>
      <c r="C150" s="13"/>
      <c r="D150" s="13"/>
      <c r="E150" s="14"/>
      <c r="F150" s="15"/>
      <c r="G150" s="14"/>
      <c r="H150" s="16"/>
      <c r="I150" s="17"/>
      <c r="J150" s="18"/>
      <c r="K150" s="19">
        <f t="shared" si="1"/>
        <v>0</v>
      </c>
    </row>
    <row r="151" spans="2:11" ht="12.75">
      <c r="B151" s="20"/>
      <c r="C151" s="13"/>
      <c r="D151" s="13"/>
      <c r="E151" s="14"/>
      <c r="F151" s="15"/>
      <c r="G151" s="14"/>
      <c r="H151" s="16"/>
      <c r="I151" s="17"/>
      <c r="J151" s="18"/>
      <c r="K151" s="19">
        <f t="shared" si="1"/>
        <v>0</v>
      </c>
    </row>
    <row r="152" spans="2:11" ht="12.75">
      <c r="B152" s="20"/>
      <c r="C152" s="13"/>
      <c r="D152" s="13"/>
      <c r="E152" s="14"/>
      <c r="F152" s="15"/>
      <c r="G152" s="14"/>
      <c r="H152" s="16"/>
      <c r="I152" s="17"/>
      <c r="J152" s="18"/>
      <c r="K152" s="19">
        <f t="shared" si="1"/>
        <v>0</v>
      </c>
    </row>
    <row r="153" spans="2:11" ht="12.75">
      <c r="B153" s="20"/>
      <c r="C153" s="13"/>
      <c r="D153" s="13"/>
      <c r="E153" s="14"/>
      <c r="F153" s="15"/>
      <c r="G153" s="14"/>
      <c r="H153" s="16"/>
      <c r="I153" s="17"/>
      <c r="J153" s="18"/>
      <c r="K153" s="19">
        <f t="shared" si="1"/>
        <v>0</v>
      </c>
    </row>
    <row r="154" spans="2:11" ht="12.75">
      <c r="B154" s="20"/>
      <c r="C154" s="13"/>
      <c r="D154" s="13"/>
      <c r="E154" s="14"/>
      <c r="F154" s="15"/>
      <c r="G154" s="14"/>
      <c r="H154" s="16"/>
      <c r="I154" s="17"/>
      <c r="J154" s="18"/>
      <c r="K154" s="19">
        <f t="shared" si="1"/>
        <v>0</v>
      </c>
    </row>
    <row r="155" spans="2:11" ht="12.75">
      <c r="B155" s="20"/>
      <c r="C155" s="13"/>
      <c r="D155" s="13"/>
      <c r="E155" s="14"/>
      <c r="F155" s="15"/>
      <c r="G155" s="14"/>
      <c r="H155" s="16"/>
      <c r="I155" s="17"/>
      <c r="J155" s="18"/>
      <c r="K155" s="19">
        <f t="shared" si="1"/>
        <v>0</v>
      </c>
    </row>
    <row r="156" spans="2:11" ht="12.75">
      <c r="B156" s="20"/>
      <c r="C156" s="13"/>
      <c r="D156" s="13"/>
      <c r="E156" s="14"/>
      <c r="F156" s="15"/>
      <c r="G156" s="14"/>
      <c r="H156" s="16"/>
      <c r="I156" s="17"/>
      <c r="J156" s="18"/>
      <c r="K156" s="19">
        <f t="shared" si="1"/>
        <v>0</v>
      </c>
    </row>
    <row r="157" spans="2:11" ht="12.75">
      <c r="B157" s="20"/>
      <c r="C157" s="13"/>
      <c r="D157" s="13"/>
      <c r="E157" s="14"/>
      <c r="F157" s="15"/>
      <c r="G157" s="14"/>
      <c r="H157" s="16"/>
      <c r="I157" s="17"/>
      <c r="J157" s="18"/>
      <c r="K157" s="19">
        <f t="shared" si="1"/>
        <v>0</v>
      </c>
    </row>
    <row r="158" spans="2:11" ht="12.75">
      <c r="B158" s="20"/>
      <c r="C158" s="13"/>
      <c r="D158" s="13"/>
      <c r="E158" s="14"/>
      <c r="F158" s="15"/>
      <c r="G158" s="14"/>
      <c r="H158" s="16"/>
      <c r="I158" s="17"/>
      <c r="J158" s="18"/>
      <c r="K158" s="19">
        <f t="shared" si="1"/>
        <v>0</v>
      </c>
    </row>
    <row r="159" spans="2:11" ht="12.75">
      <c r="B159" s="20"/>
      <c r="C159" s="13"/>
      <c r="D159" s="13"/>
      <c r="E159" s="14"/>
      <c r="F159" s="15"/>
      <c r="G159" s="14"/>
      <c r="H159" s="16"/>
      <c r="I159" s="17"/>
      <c r="J159" s="18"/>
      <c r="K159" s="19">
        <f t="shared" si="1"/>
        <v>0</v>
      </c>
    </row>
    <row r="160" spans="2:11" ht="12.75">
      <c r="B160" s="20"/>
      <c r="C160" s="13"/>
      <c r="D160" s="13"/>
      <c r="E160" s="14"/>
      <c r="F160" s="15"/>
      <c r="G160" s="14"/>
      <c r="H160" s="16"/>
      <c r="I160" s="17"/>
      <c r="J160" s="18"/>
      <c r="K160" s="19">
        <f t="shared" si="1"/>
        <v>0</v>
      </c>
    </row>
    <row r="161" spans="2:11" ht="12.75">
      <c r="B161" s="20"/>
      <c r="C161" s="13"/>
      <c r="D161" s="13"/>
      <c r="E161" s="14"/>
      <c r="F161" s="15"/>
      <c r="G161" s="14"/>
      <c r="H161" s="16"/>
      <c r="I161" s="17"/>
      <c r="J161" s="18"/>
      <c r="K161" s="19">
        <f t="shared" si="1"/>
        <v>0</v>
      </c>
    </row>
    <row r="162" spans="2:11" ht="12.75">
      <c r="B162" s="20"/>
      <c r="C162" s="13"/>
      <c r="D162" s="13"/>
      <c r="E162" s="14"/>
      <c r="F162" s="15"/>
      <c r="G162" s="14"/>
      <c r="H162" s="16"/>
      <c r="I162" s="17"/>
      <c r="J162" s="18"/>
      <c r="K162" s="19">
        <f t="shared" si="1"/>
        <v>0</v>
      </c>
    </row>
    <row r="163" spans="2:11" ht="12.75">
      <c r="B163" s="20"/>
      <c r="C163" s="13"/>
      <c r="D163" s="13"/>
      <c r="E163" s="14"/>
      <c r="F163" s="15"/>
      <c r="G163" s="14"/>
      <c r="H163" s="16"/>
      <c r="I163" s="17"/>
      <c r="J163" s="18"/>
      <c r="K163" s="19">
        <f t="shared" si="1"/>
        <v>0</v>
      </c>
    </row>
    <row r="164" spans="2:11" ht="12.75">
      <c r="B164" s="20"/>
      <c r="C164" s="13"/>
      <c r="D164" s="13"/>
      <c r="E164" s="14"/>
      <c r="F164" s="15"/>
      <c r="G164" s="14"/>
      <c r="H164" s="16"/>
      <c r="I164" s="17"/>
      <c r="J164" s="18"/>
      <c r="K164" s="19">
        <f t="shared" si="1"/>
        <v>0</v>
      </c>
    </row>
    <row r="165" spans="2:11" ht="12.75">
      <c r="B165" s="20"/>
      <c r="C165" s="13"/>
      <c r="D165" s="13"/>
      <c r="E165" s="14"/>
      <c r="F165" s="15"/>
      <c r="G165" s="14"/>
      <c r="H165" s="16"/>
      <c r="I165" s="17"/>
      <c r="J165" s="18"/>
      <c r="K165" s="19">
        <f t="shared" si="1"/>
        <v>0</v>
      </c>
    </row>
    <row r="166" spans="2:11" ht="12.75">
      <c r="B166" s="20"/>
      <c r="C166" s="13"/>
      <c r="D166" s="13"/>
      <c r="E166" s="14"/>
      <c r="F166" s="15"/>
      <c r="G166" s="14"/>
      <c r="H166" s="16"/>
      <c r="I166" s="17"/>
      <c r="J166" s="18"/>
      <c r="K166" s="19">
        <f t="shared" si="1"/>
        <v>0</v>
      </c>
    </row>
    <row r="167" spans="2:11" ht="12.75">
      <c r="B167" s="20"/>
      <c r="C167" s="13"/>
      <c r="D167" s="13"/>
      <c r="E167" s="14"/>
      <c r="F167" s="15"/>
      <c r="G167" s="14"/>
      <c r="H167" s="16"/>
      <c r="I167" s="17"/>
      <c r="J167" s="18"/>
      <c r="K167" s="19">
        <f t="shared" si="1"/>
        <v>0</v>
      </c>
    </row>
    <row r="168" spans="2:11" ht="12.75">
      <c r="B168" s="20"/>
      <c r="C168" s="13"/>
      <c r="D168" s="13"/>
      <c r="E168" s="14"/>
      <c r="F168" s="15"/>
      <c r="G168" s="14"/>
      <c r="H168" s="16"/>
      <c r="I168" s="17"/>
      <c r="J168" s="18"/>
      <c r="K168" s="19">
        <f t="shared" si="1"/>
        <v>0</v>
      </c>
    </row>
    <row r="169" spans="2:11" ht="12.75">
      <c r="B169" s="20"/>
      <c r="C169" s="13"/>
      <c r="D169" s="13"/>
      <c r="E169" s="14"/>
      <c r="F169" s="15"/>
      <c r="G169" s="14"/>
      <c r="H169" s="16"/>
      <c r="I169" s="17"/>
      <c r="J169" s="18"/>
      <c r="K169" s="19">
        <f t="shared" si="1"/>
        <v>0</v>
      </c>
    </row>
    <row r="170" spans="2:11" ht="12.75">
      <c r="B170" s="20"/>
      <c r="C170" s="13"/>
      <c r="D170" s="13"/>
      <c r="E170" s="14"/>
      <c r="F170" s="15"/>
      <c r="G170" s="14"/>
      <c r="H170" s="16"/>
      <c r="I170" s="17"/>
      <c r="J170" s="18"/>
      <c r="K170" s="19">
        <f t="shared" si="1"/>
        <v>0</v>
      </c>
    </row>
    <row r="171" spans="2:11" ht="12.75">
      <c r="B171" s="20"/>
      <c r="C171" s="13"/>
      <c r="D171" s="13"/>
      <c r="E171" s="14"/>
      <c r="F171" s="15"/>
      <c r="G171" s="14"/>
      <c r="H171" s="16"/>
      <c r="I171" s="17"/>
      <c r="J171" s="18"/>
      <c r="K171" s="19">
        <f t="shared" si="1"/>
        <v>0</v>
      </c>
    </row>
    <row r="172" spans="2:11" ht="12.75">
      <c r="B172" s="20"/>
      <c r="C172" s="13"/>
      <c r="D172" s="13"/>
      <c r="E172" s="14"/>
      <c r="F172" s="15"/>
      <c r="G172" s="14"/>
      <c r="H172" s="16"/>
      <c r="I172" s="17"/>
      <c r="J172" s="18"/>
      <c r="K172" s="19">
        <f t="shared" si="1"/>
        <v>0</v>
      </c>
    </row>
    <row r="173" spans="2:11" ht="12.75">
      <c r="B173" s="20"/>
      <c r="C173" s="13"/>
      <c r="D173" s="13"/>
      <c r="E173" s="14"/>
      <c r="F173" s="15"/>
      <c r="G173" s="14"/>
      <c r="H173" s="16"/>
      <c r="I173" s="17"/>
      <c r="J173" s="18"/>
      <c r="K173" s="19">
        <f t="shared" si="1"/>
        <v>0</v>
      </c>
    </row>
    <row r="174" spans="2:11" ht="12.75">
      <c r="B174" s="20"/>
      <c r="C174" s="13"/>
      <c r="D174" s="13"/>
      <c r="E174" s="14"/>
      <c r="F174" s="15"/>
      <c r="G174" s="14"/>
      <c r="H174" s="16"/>
      <c r="I174" s="17"/>
      <c r="J174" s="18"/>
      <c r="K174" s="19">
        <f t="shared" si="1"/>
        <v>0</v>
      </c>
    </row>
    <row r="175" spans="2:11" ht="12.75">
      <c r="B175" s="20"/>
      <c r="C175" s="13"/>
      <c r="D175" s="13"/>
      <c r="E175" s="14"/>
      <c r="F175" s="15"/>
      <c r="G175" s="14"/>
      <c r="H175" s="16"/>
      <c r="I175" s="17"/>
      <c r="J175" s="18"/>
      <c r="K175" s="19">
        <f t="shared" si="1"/>
        <v>0</v>
      </c>
    </row>
    <row r="176" spans="2:11" ht="12.75">
      <c r="B176" s="20"/>
      <c r="C176" s="13"/>
      <c r="D176" s="13"/>
      <c r="E176" s="14"/>
      <c r="F176" s="15"/>
      <c r="G176" s="14"/>
      <c r="H176" s="16"/>
      <c r="I176" s="17"/>
      <c r="J176" s="18"/>
      <c r="K176" s="19">
        <f t="shared" si="1"/>
        <v>0</v>
      </c>
    </row>
    <row r="177" spans="2:11" ht="12.75">
      <c r="B177" s="20"/>
      <c r="C177" s="13"/>
      <c r="D177" s="13"/>
      <c r="E177" s="14"/>
      <c r="F177" s="15"/>
      <c r="G177" s="14"/>
      <c r="H177" s="16"/>
      <c r="I177" s="17"/>
      <c r="J177" s="18"/>
      <c r="K177" s="19">
        <f t="shared" si="1"/>
        <v>0</v>
      </c>
    </row>
    <row r="178" spans="2:11" ht="12.75">
      <c r="B178" s="20"/>
      <c r="C178" s="13"/>
      <c r="D178" s="13"/>
      <c r="E178" s="14"/>
      <c r="F178" s="15"/>
      <c r="G178" s="14"/>
      <c r="H178" s="16"/>
      <c r="I178" s="17"/>
      <c r="J178" s="18"/>
      <c r="K178" s="19">
        <f t="shared" si="1"/>
        <v>0</v>
      </c>
    </row>
    <row r="179" spans="2:11" ht="12.75">
      <c r="B179" s="20"/>
      <c r="C179" s="13"/>
      <c r="D179" s="13"/>
      <c r="E179" s="14"/>
      <c r="F179" s="15"/>
      <c r="G179" s="14"/>
      <c r="H179" s="16"/>
      <c r="I179" s="17"/>
      <c r="J179" s="18"/>
      <c r="K179" s="19">
        <f t="shared" si="1"/>
        <v>0</v>
      </c>
    </row>
    <row r="180" spans="2:11" ht="12.75">
      <c r="B180" s="20"/>
      <c r="C180" s="13"/>
      <c r="D180" s="13"/>
      <c r="E180" s="14"/>
      <c r="F180" s="15"/>
      <c r="G180" s="14"/>
      <c r="H180" s="16"/>
      <c r="I180" s="17"/>
      <c r="J180" s="18"/>
      <c r="K180" s="19">
        <f t="shared" si="1"/>
        <v>0</v>
      </c>
    </row>
    <row r="181" spans="2:11" ht="12.75">
      <c r="B181" s="20"/>
      <c r="C181" s="13"/>
      <c r="D181" s="13"/>
      <c r="E181" s="14"/>
      <c r="F181" s="15"/>
      <c r="G181" s="14"/>
      <c r="H181" s="16"/>
      <c r="I181" s="17"/>
      <c r="J181" s="18"/>
      <c r="K181" s="19">
        <f t="shared" si="1"/>
        <v>0</v>
      </c>
    </row>
    <row r="182" spans="2:11" ht="12.75">
      <c r="B182" s="20"/>
      <c r="C182" s="13"/>
      <c r="D182" s="13"/>
      <c r="E182" s="14"/>
      <c r="F182" s="15"/>
      <c r="G182" s="14"/>
      <c r="H182" s="16"/>
      <c r="I182" s="17"/>
      <c r="J182" s="18"/>
      <c r="K182" s="19">
        <f t="shared" si="1"/>
        <v>0</v>
      </c>
    </row>
    <row r="183" spans="2:11" ht="12.75">
      <c r="B183" s="20"/>
      <c r="C183" s="13"/>
      <c r="D183" s="13"/>
      <c r="E183" s="14"/>
      <c r="F183" s="15"/>
      <c r="G183" s="14"/>
      <c r="H183" s="16"/>
      <c r="I183" s="17"/>
      <c r="J183" s="18"/>
      <c r="K183" s="19">
        <f t="shared" si="1"/>
        <v>0</v>
      </c>
    </row>
    <row r="184" spans="2:11" ht="12.75">
      <c r="B184" s="20"/>
      <c r="C184" s="13"/>
      <c r="D184" s="13"/>
      <c r="E184" s="14"/>
      <c r="F184" s="15"/>
      <c r="G184" s="14"/>
      <c r="H184" s="16"/>
      <c r="I184" s="17"/>
      <c r="J184" s="18"/>
      <c r="K184" s="19">
        <f t="shared" si="1"/>
        <v>0</v>
      </c>
    </row>
    <row r="185" spans="2:11" ht="12.75">
      <c r="B185" s="20"/>
      <c r="C185" s="13"/>
      <c r="D185" s="13"/>
      <c r="E185" s="14"/>
      <c r="F185" s="15"/>
      <c r="G185" s="14"/>
      <c r="H185" s="16"/>
      <c r="I185" s="17"/>
      <c r="J185" s="18"/>
      <c r="K185" s="19">
        <f t="shared" si="1"/>
        <v>0</v>
      </c>
    </row>
    <row r="186" spans="2:11" ht="12.75">
      <c r="B186" s="20"/>
      <c r="C186" s="13"/>
      <c r="D186" s="13"/>
      <c r="E186" s="14"/>
      <c r="F186" s="15"/>
      <c r="G186" s="14"/>
      <c r="H186" s="16"/>
      <c r="I186" s="17"/>
      <c r="J186" s="18"/>
      <c r="K186" s="19">
        <f t="shared" si="1"/>
        <v>0</v>
      </c>
    </row>
    <row r="187" spans="2:11" ht="12.75">
      <c r="B187" s="20"/>
      <c r="C187" s="13"/>
      <c r="D187" s="13"/>
      <c r="E187" s="14"/>
      <c r="F187" s="15"/>
      <c r="G187" s="14"/>
      <c r="H187" s="16"/>
      <c r="I187" s="17"/>
      <c r="J187" s="18"/>
      <c r="K187" s="19">
        <f t="shared" si="1"/>
        <v>0</v>
      </c>
    </row>
    <row r="188" spans="2:11" ht="12.75">
      <c r="B188" s="20"/>
      <c r="C188" s="13"/>
      <c r="D188" s="13"/>
      <c r="E188" s="14"/>
      <c r="F188" s="15"/>
      <c r="G188" s="14"/>
      <c r="H188" s="16"/>
      <c r="I188" s="17"/>
      <c r="J188" s="18"/>
      <c r="K188" s="19">
        <f t="shared" si="1"/>
        <v>0</v>
      </c>
    </row>
    <row r="189" spans="2:11" ht="12.75">
      <c r="B189" s="20"/>
      <c r="C189" s="13"/>
      <c r="D189" s="13"/>
      <c r="E189" s="14"/>
      <c r="F189" s="15"/>
      <c r="G189" s="14"/>
      <c r="H189" s="16"/>
      <c r="I189" s="17"/>
      <c r="J189" s="18"/>
      <c r="K189" s="19">
        <f t="shared" si="1"/>
        <v>0</v>
      </c>
    </row>
    <row r="190" spans="2:11" ht="12.75">
      <c r="B190" s="20"/>
      <c r="C190" s="13"/>
      <c r="D190" s="13"/>
      <c r="E190" s="14"/>
      <c r="F190" s="15"/>
      <c r="G190" s="14"/>
      <c r="H190" s="16"/>
      <c r="I190" s="17"/>
      <c r="J190" s="18"/>
      <c r="K190" s="19">
        <f t="shared" si="1"/>
        <v>0</v>
      </c>
    </row>
    <row r="191" spans="2:11" ht="12.75">
      <c r="B191" s="20"/>
      <c r="C191" s="13"/>
      <c r="D191" s="13"/>
      <c r="E191" s="14"/>
      <c r="F191" s="15"/>
      <c r="G191" s="14"/>
      <c r="H191" s="16"/>
      <c r="I191" s="17"/>
      <c r="J191" s="18"/>
      <c r="K191" s="19">
        <f t="shared" si="1"/>
        <v>0</v>
      </c>
    </row>
    <row r="192" spans="2:11" ht="12.75">
      <c r="B192" s="20"/>
      <c r="C192" s="13"/>
      <c r="D192" s="13"/>
      <c r="E192" s="14"/>
      <c r="F192" s="15"/>
      <c r="G192" s="14"/>
      <c r="H192" s="16"/>
      <c r="I192" s="17"/>
      <c r="J192" s="18"/>
      <c r="K192" s="19">
        <f t="shared" si="1"/>
        <v>0</v>
      </c>
    </row>
    <row r="193" spans="2:11" ht="12.75">
      <c r="B193" s="20"/>
      <c r="C193" s="13"/>
      <c r="D193" s="13"/>
      <c r="E193" s="14"/>
      <c r="F193" s="15"/>
      <c r="G193" s="14"/>
      <c r="H193" s="16"/>
      <c r="I193" s="17"/>
      <c r="J193" s="18"/>
      <c r="K193" s="19">
        <f t="shared" si="1"/>
        <v>0</v>
      </c>
    </row>
    <row r="194" spans="2:11" ht="12.75">
      <c r="B194" s="20"/>
      <c r="C194" s="13"/>
      <c r="D194" s="13"/>
      <c r="E194" s="14"/>
      <c r="F194" s="15"/>
      <c r="G194" s="14"/>
      <c r="H194" s="16"/>
      <c r="I194" s="17"/>
      <c r="J194" s="18"/>
      <c r="K194" s="19">
        <f t="shared" si="1"/>
        <v>0</v>
      </c>
    </row>
    <row r="195" spans="2:11" ht="12.75">
      <c r="B195" s="20"/>
      <c r="C195" s="13"/>
      <c r="D195" s="13"/>
      <c r="E195" s="14"/>
      <c r="F195" s="15"/>
      <c r="G195" s="14"/>
      <c r="H195" s="16"/>
      <c r="I195" s="17"/>
      <c r="J195" s="18"/>
      <c r="K195" s="19">
        <f t="shared" si="1"/>
        <v>0</v>
      </c>
    </row>
    <row r="196" spans="2:11" ht="12.75">
      <c r="B196" s="20"/>
      <c r="C196" s="13"/>
      <c r="D196" s="13"/>
      <c r="E196" s="14"/>
      <c r="F196" s="15"/>
      <c r="G196" s="14"/>
      <c r="H196" s="16"/>
      <c r="I196" s="17"/>
      <c r="J196" s="18"/>
      <c r="K196" s="19">
        <f t="shared" si="1"/>
        <v>0</v>
      </c>
    </row>
    <row r="197" spans="2:11" ht="12.75">
      <c r="B197" s="20"/>
      <c r="C197" s="13"/>
      <c r="D197" s="13"/>
      <c r="E197" s="14"/>
      <c r="F197" s="15"/>
      <c r="G197" s="14"/>
      <c r="H197" s="16"/>
      <c r="I197" s="17"/>
      <c r="J197" s="18"/>
      <c r="K197" s="19">
        <f t="shared" si="1"/>
        <v>0</v>
      </c>
    </row>
    <row r="198" spans="2:11" ht="12.75">
      <c r="B198" s="20"/>
      <c r="C198" s="13"/>
      <c r="D198" s="13"/>
      <c r="E198" s="14"/>
      <c r="F198" s="15"/>
      <c r="G198" s="14"/>
      <c r="H198" s="16"/>
      <c r="I198" s="17"/>
      <c r="J198" s="18"/>
      <c r="K198" s="19">
        <f t="shared" si="1"/>
        <v>0</v>
      </c>
    </row>
    <row r="199" spans="2:11" ht="12.75">
      <c r="B199" s="20"/>
      <c r="C199" s="13"/>
      <c r="D199" s="13"/>
      <c r="E199" s="14"/>
      <c r="F199" s="15"/>
      <c r="G199" s="14"/>
      <c r="H199" s="16"/>
      <c r="I199" s="17"/>
      <c r="J199" s="18"/>
      <c r="K199" s="19">
        <f t="shared" si="1"/>
        <v>0</v>
      </c>
    </row>
    <row r="200" spans="2:11" ht="12.75">
      <c r="B200" s="20"/>
      <c r="C200" s="13"/>
      <c r="D200" s="13"/>
      <c r="E200" s="14"/>
      <c r="F200" s="15"/>
      <c r="G200" s="14"/>
      <c r="H200" s="16"/>
      <c r="I200" s="17"/>
      <c r="J200" s="18"/>
      <c r="K200" s="19">
        <f t="shared" si="1"/>
        <v>0</v>
      </c>
    </row>
    <row r="201" spans="2:11" ht="12.75">
      <c r="B201" s="20"/>
      <c r="C201" s="13"/>
      <c r="D201" s="13"/>
      <c r="E201" s="14"/>
      <c r="F201" s="15"/>
      <c r="G201" s="14"/>
      <c r="H201" s="16"/>
      <c r="I201" s="17"/>
      <c r="J201" s="18"/>
      <c r="K201" s="19">
        <f t="shared" si="1"/>
        <v>0</v>
      </c>
    </row>
    <row r="202" spans="2:11" ht="12.75">
      <c r="B202" s="20"/>
      <c r="C202" s="13"/>
      <c r="D202" s="13"/>
      <c r="E202" s="14"/>
      <c r="F202" s="15"/>
      <c r="G202" s="14"/>
      <c r="H202" s="16"/>
      <c r="I202" s="17"/>
      <c r="J202" s="18"/>
      <c r="K202" s="19">
        <f t="shared" si="1"/>
        <v>0</v>
      </c>
    </row>
    <row r="203" spans="2:11" ht="12.75">
      <c r="B203" s="20"/>
      <c r="C203" s="13"/>
      <c r="D203" s="13"/>
      <c r="E203" s="14"/>
      <c r="F203" s="15"/>
      <c r="G203" s="14"/>
      <c r="H203" s="16"/>
      <c r="I203" s="17"/>
      <c r="J203" s="18"/>
      <c r="K203" s="19">
        <f t="shared" si="1"/>
        <v>0</v>
      </c>
    </row>
    <row r="204" spans="2:11" ht="12.75">
      <c r="B204" s="20"/>
      <c r="C204" s="13"/>
      <c r="D204" s="13"/>
      <c r="E204" s="14"/>
      <c r="F204" s="15"/>
      <c r="G204" s="14"/>
      <c r="H204" s="16"/>
      <c r="I204" s="17"/>
      <c r="J204" s="18"/>
      <c r="K204" s="19">
        <f t="shared" si="1"/>
        <v>0</v>
      </c>
    </row>
    <row r="205" spans="2:11" ht="12.75">
      <c r="B205" s="20"/>
      <c r="C205" s="13"/>
      <c r="D205" s="13"/>
      <c r="E205" s="14"/>
      <c r="F205" s="15"/>
      <c r="G205" s="14"/>
      <c r="H205" s="16"/>
      <c r="I205" s="17"/>
      <c r="J205" s="18"/>
      <c r="K205" s="19">
        <f t="shared" si="1"/>
        <v>0</v>
      </c>
    </row>
    <row r="206" spans="2:10" ht="12.75">
      <c r="B206" s="20"/>
      <c r="C206" s="13"/>
      <c r="D206" s="13"/>
      <c r="E206" s="14"/>
      <c r="F206" s="15"/>
      <c r="G206" s="14"/>
      <c r="H206" s="16"/>
      <c r="I206" s="17"/>
      <c r="J206" s="18"/>
    </row>
    <row r="207" spans="3:9" ht="12.75">
      <c r="C207" s="30"/>
      <c r="F207" s="31"/>
      <c r="I207" s="3">
        <f aca="true" t="shared" si="2" ref="I207:I433">IF(H207&lt;&gt;0,"Opgave","")</f>
        <v>0</v>
      </c>
    </row>
    <row r="208" spans="3:9" ht="12.75">
      <c r="C208" s="30"/>
      <c r="F208" s="31"/>
      <c r="I208" s="3">
        <f t="shared" si="2"/>
        <v>0</v>
      </c>
    </row>
    <row r="209" spans="3:9" ht="12.75">
      <c r="C209" s="30"/>
      <c r="F209" s="31"/>
      <c r="I209" s="3">
        <f t="shared" si="2"/>
        <v>0</v>
      </c>
    </row>
    <row r="210" spans="3:9" ht="12.75">
      <c r="C210" s="30"/>
      <c r="F210" s="31"/>
      <c r="I210" s="3">
        <f t="shared" si="2"/>
        <v>0</v>
      </c>
    </row>
    <row r="211" spans="3:9" ht="12.75">
      <c r="C211" s="30"/>
      <c r="F211" s="31"/>
      <c r="I211" s="3">
        <f t="shared" si="2"/>
        <v>0</v>
      </c>
    </row>
    <row r="212" spans="3:9" ht="12.75">
      <c r="C212" s="30"/>
      <c r="F212" s="31"/>
      <c r="I212" s="3">
        <f t="shared" si="2"/>
        <v>0</v>
      </c>
    </row>
    <row r="213" spans="3:9" ht="12.75">
      <c r="C213" s="30"/>
      <c r="F213" s="31"/>
      <c r="I213" s="3">
        <f t="shared" si="2"/>
        <v>0</v>
      </c>
    </row>
    <row r="214" spans="3:9" ht="12.75">
      <c r="C214" s="30"/>
      <c r="F214" s="31"/>
      <c r="I214" s="3">
        <f t="shared" si="2"/>
        <v>0</v>
      </c>
    </row>
    <row r="215" spans="3:9" ht="12.75">
      <c r="C215" s="30"/>
      <c r="F215" s="31"/>
      <c r="I215" s="3">
        <f t="shared" si="2"/>
        <v>0</v>
      </c>
    </row>
    <row r="216" spans="3:9" ht="12.75">
      <c r="C216" s="30"/>
      <c r="F216" s="31"/>
      <c r="I216" s="3">
        <f t="shared" si="2"/>
        <v>0</v>
      </c>
    </row>
    <row r="217" spans="3:9" ht="12.75">
      <c r="C217" s="30"/>
      <c r="F217" s="31"/>
      <c r="I217" s="3">
        <f t="shared" si="2"/>
        <v>0</v>
      </c>
    </row>
    <row r="218" spans="3:9" ht="12.75">
      <c r="C218" s="30"/>
      <c r="F218" s="31"/>
      <c r="I218" s="3">
        <f t="shared" si="2"/>
        <v>0</v>
      </c>
    </row>
    <row r="219" spans="3:9" ht="12.75">
      <c r="C219" s="30"/>
      <c r="F219" s="31"/>
      <c r="I219" s="3">
        <f t="shared" si="2"/>
        <v>0</v>
      </c>
    </row>
    <row r="220" spans="3:9" ht="12.75">
      <c r="C220" s="30"/>
      <c r="F220" s="31"/>
      <c r="I220" s="3">
        <f t="shared" si="2"/>
        <v>0</v>
      </c>
    </row>
    <row r="221" spans="3:9" ht="12.75">
      <c r="C221" s="30"/>
      <c r="F221" s="31"/>
      <c r="I221" s="3">
        <f t="shared" si="2"/>
        <v>0</v>
      </c>
    </row>
    <row r="222" spans="3:9" ht="12.75">
      <c r="C222" s="30"/>
      <c r="F222" s="31"/>
      <c r="I222" s="3">
        <f t="shared" si="2"/>
        <v>0</v>
      </c>
    </row>
    <row r="223" spans="3:9" ht="12.75">
      <c r="C223" s="30"/>
      <c r="F223" s="31"/>
      <c r="I223" s="3">
        <f t="shared" si="2"/>
        <v>0</v>
      </c>
    </row>
    <row r="224" spans="3:9" ht="12.75">
      <c r="C224" s="30"/>
      <c r="F224" s="31"/>
      <c r="I224" s="3">
        <f t="shared" si="2"/>
        <v>0</v>
      </c>
    </row>
    <row r="225" spans="3:9" ht="12.75">
      <c r="C225" s="30"/>
      <c r="F225" s="31"/>
      <c r="I225" s="3">
        <f t="shared" si="2"/>
        <v>0</v>
      </c>
    </row>
    <row r="226" spans="3:9" ht="12.75">
      <c r="C226" s="30"/>
      <c r="F226" s="31"/>
      <c r="I226" s="3">
        <f t="shared" si="2"/>
        <v>0</v>
      </c>
    </row>
    <row r="227" spans="3:9" ht="12.75">
      <c r="C227" s="30"/>
      <c r="F227" s="31"/>
      <c r="I227" s="3">
        <f t="shared" si="2"/>
        <v>0</v>
      </c>
    </row>
    <row r="228" spans="3:9" ht="12.75">
      <c r="C228" s="30"/>
      <c r="F228" s="31"/>
      <c r="I228" s="3">
        <f t="shared" si="2"/>
        <v>0</v>
      </c>
    </row>
    <row r="229" spans="3:9" ht="12.75">
      <c r="C229" s="30"/>
      <c r="F229" s="31"/>
      <c r="I229" s="3">
        <f t="shared" si="2"/>
        <v>0</v>
      </c>
    </row>
    <row r="230" spans="3:9" ht="12.75">
      <c r="C230" s="30"/>
      <c r="F230" s="31"/>
      <c r="I230" s="3">
        <f t="shared" si="2"/>
        <v>0</v>
      </c>
    </row>
    <row r="231" spans="3:9" ht="12.75">
      <c r="C231" s="30"/>
      <c r="F231" s="31"/>
      <c r="I231" s="3">
        <f t="shared" si="2"/>
        <v>0</v>
      </c>
    </row>
    <row r="232" spans="3:9" ht="12.75">
      <c r="C232" s="30"/>
      <c r="F232" s="31"/>
      <c r="I232" s="3">
        <f t="shared" si="2"/>
        <v>0</v>
      </c>
    </row>
    <row r="233" spans="3:9" ht="12.75">
      <c r="C233" s="30"/>
      <c r="F233" s="31"/>
      <c r="I233" s="3">
        <f t="shared" si="2"/>
        <v>0</v>
      </c>
    </row>
    <row r="234" spans="3:9" ht="12.75">
      <c r="C234" s="30"/>
      <c r="F234" s="31"/>
      <c r="I234" s="3">
        <f t="shared" si="2"/>
        <v>0</v>
      </c>
    </row>
    <row r="235" spans="3:9" ht="12.75">
      <c r="C235" s="30"/>
      <c r="F235" s="31"/>
      <c r="I235" s="3">
        <f t="shared" si="2"/>
        <v>0</v>
      </c>
    </row>
    <row r="236" spans="3:9" ht="12.75">
      <c r="C236" s="30"/>
      <c r="F236" s="31"/>
      <c r="I236" s="3">
        <f t="shared" si="2"/>
        <v>0</v>
      </c>
    </row>
    <row r="237" spans="3:9" ht="12.75">
      <c r="C237" s="30"/>
      <c r="F237" s="31"/>
      <c r="I237" s="3">
        <f t="shared" si="2"/>
        <v>0</v>
      </c>
    </row>
    <row r="238" spans="3:9" ht="12.75">
      <c r="C238" s="30"/>
      <c r="F238" s="31"/>
      <c r="I238" s="3">
        <f t="shared" si="2"/>
        <v>0</v>
      </c>
    </row>
    <row r="239" spans="3:9" ht="12.75">
      <c r="C239" s="30"/>
      <c r="F239" s="31"/>
      <c r="I239" s="3">
        <f t="shared" si="2"/>
        <v>0</v>
      </c>
    </row>
    <row r="240" spans="3:9" ht="12.75">
      <c r="C240" s="30"/>
      <c r="F240" s="31"/>
      <c r="I240" s="3">
        <f t="shared" si="2"/>
        <v>0</v>
      </c>
    </row>
    <row r="241" spans="3:9" ht="12.75">
      <c r="C241" s="30"/>
      <c r="F241" s="31"/>
      <c r="I241" s="3">
        <f t="shared" si="2"/>
        <v>0</v>
      </c>
    </row>
    <row r="242" spans="3:9" ht="12.75">
      <c r="C242" s="30"/>
      <c r="F242" s="31"/>
      <c r="I242" s="3">
        <f t="shared" si="2"/>
        <v>0</v>
      </c>
    </row>
    <row r="243" spans="3:9" ht="12.75">
      <c r="C243" s="30"/>
      <c r="F243" s="31"/>
      <c r="I243" s="3">
        <f t="shared" si="2"/>
        <v>0</v>
      </c>
    </row>
    <row r="244" spans="3:9" ht="12.75">
      <c r="C244" s="30"/>
      <c r="F244" s="31"/>
      <c r="I244" s="3">
        <f t="shared" si="2"/>
        <v>0</v>
      </c>
    </row>
    <row r="245" spans="3:9" ht="12.75">
      <c r="C245" s="30"/>
      <c r="F245" s="31"/>
      <c r="I245" s="3">
        <f t="shared" si="2"/>
        <v>0</v>
      </c>
    </row>
    <row r="246" spans="3:9" ht="12.75">
      <c r="C246" s="30"/>
      <c r="F246" s="31"/>
      <c r="I246" s="3">
        <f t="shared" si="2"/>
        <v>0</v>
      </c>
    </row>
    <row r="247" spans="3:9" ht="12.75">
      <c r="C247" s="30"/>
      <c r="F247" s="31"/>
      <c r="I247" s="3">
        <f t="shared" si="2"/>
        <v>0</v>
      </c>
    </row>
    <row r="248" spans="3:9" ht="12.75">
      <c r="C248" s="30"/>
      <c r="F248" s="31"/>
      <c r="I248" s="3">
        <f t="shared" si="2"/>
        <v>0</v>
      </c>
    </row>
    <row r="249" spans="3:9" ht="12.75">
      <c r="C249" s="30"/>
      <c r="F249" s="31"/>
      <c r="I249" s="3">
        <f t="shared" si="2"/>
        <v>0</v>
      </c>
    </row>
    <row r="250" spans="3:9" ht="12.75">
      <c r="C250" s="30"/>
      <c r="F250" s="31"/>
      <c r="I250" s="3">
        <f t="shared" si="2"/>
        <v>0</v>
      </c>
    </row>
    <row r="251" spans="3:9" ht="12.75">
      <c r="C251" s="30"/>
      <c r="F251" s="31"/>
      <c r="I251" s="3">
        <f t="shared" si="2"/>
        <v>0</v>
      </c>
    </row>
    <row r="252" spans="3:9" ht="12.75">
      <c r="C252" s="30"/>
      <c r="F252" s="31"/>
      <c r="I252" s="3">
        <f t="shared" si="2"/>
        <v>0</v>
      </c>
    </row>
    <row r="253" spans="3:9" ht="12.75">
      <c r="C253" s="30"/>
      <c r="F253" s="31"/>
      <c r="I253" s="3">
        <f t="shared" si="2"/>
        <v>0</v>
      </c>
    </row>
    <row r="254" spans="3:9" ht="12.75">
      <c r="C254" s="30"/>
      <c r="F254" s="31"/>
      <c r="I254" s="3">
        <f t="shared" si="2"/>
        <v>0</v>
      </c>
    </row>
    <row r="255" spans="3:9" ht="12.75">
      <c r="C255" s="30"/>
      <c r="F255" s="31"/>
      <c r="I255" s="3">
        <f t="shared" si="2"/>
        <v>0</v>
      </c>
    </row>
    <row r="256" spans="3:9" ht="12.75">
      <c r="C256" s="30"/>
      <c r="F256" s="31"/>
      <c r="I256" s="3">
        <f t="shared" si="2"/>
        <v>0</v>
      </c>
    </row>
    <row r="257" spans="3:9" ht="12.75">
      <c r="C257" s="30"/>
      <c r="F257" s="31"/>
      <c r="I257" s="3">
        <f t="shared" si="2"/>
        <v>0</v>
      </c>
    </row>
    <row r="258" spans="3:9" ht="12.75">
      <c r="C258" s="30"/>
      <c r="F258" s="31"/>
      <c r="I258" s="3">
        <f t="shared" si="2"/>
        <v>0</v>
      </c>
    </row>
    <row r="259" spans="3:9" ht="12.75">
      <c r="C259" s="30"/>
      <c r="F259" s="31"/>
      <c r="I259" s="3">
        <f t="shared" si="2"/>
        <v>0</v>
      </c>
    </row>
    <row r="260" spans="3:9" ht="12.75">
      <c r="C260" s="30"/>
      <c r="F260" s="31"/>
      <c r="I260" s="3">
        <f t="shared" si="2"/>
        <v>0</v>
      </c>
    </row>
    <row r="261" spans="3:9" ht="12.75">
      <c r="C261" s="30"/>
      <c r="F261" s="31"/>
      <c r="I261" s="3">
        <f t="shared" si="2"/>
        <v>0</v>
      </c>
    </row>
    <row r="262" spans="3:9" ht="12.75">
      <c r="C262" s="30"/>
      <c r="F262" s="31"/>
      <c r="I262" s="3">
        <f t="shared" si="2"/>
        <v>0</v>
      </c>
    </row>
    <row r="263" spans="3:9" ht="12.75">
      <c r="C263" s="30"/>
      <c r="F263" s="31"/>
      <c r="I263" s="3">
        <f t="shared" si="2"/>
        <v>0</v>
      </c>
    </row>
    <row r="264" spans="3:9" ht="12.75">
      <c r="C264" s="30"/>
      <c r="F264" s="31"/>
      <c r="I264" s="3">
        <f t="shared" si="2"/>
        <v>0</v>
      </c>
    </row>
    <row r="265" spans="3:9" ht="12.75">
      <c r="C265" s="30"/>
      <c r="F265" s="31"/>
      <c r="I265" s="3">
        <f t="shared" si="2"/>
        <v>0</v>
      </c>
    </row>
    <row r="266" spans="3:9" ht="12.75">
      <c r="C266" s="30"/>
      <c r="F266" s="31"/>
      <c r="I266" s="3">
        <f t="shared" si="2"/>
        <v>0</v>
      </c>
    </row>
    <row r="267" spans="3:9" ht="12.75">
      <c r="C267" s="30"/>
      <c r="F267" s="31"/>
      <c r="I267" s="3">
        <f t="shared" si="2"/>
        <v>0</v>
      </c>
    </row>
    <row r="268" spans="3:9" ht="12.75">
      <c r="C268" s="30"/>
      <c r="F268" s="31"/>
      <c r="I268" s="3">
        <f t="shared" si="2"/>
        <v>0</v>
      </c>
    </row>
    <row r="269" spans="3:9" ht="12.75">
      <c r="C269" s="30"/>
      <c r="F269" s="31"/>
      <c r="I269" s="3">
        <f t="shared" si="2"/>
        <v>0</v>
      </c>
    </row>
    <row r="270" spans="3:9" ht="12.75">
      <c r="C270" s="30"/>
      <c r="F270" s="31"/>
      <c r="I270" s="3">
        <f t="shared" si="2"/>
        <v>0</v>
      </c>
    </row>
    <row r="271" spans="3:9" ht="12.75">
      <c r="C271" s="30"/>
      <c r="F271" s="31"/>
      <c r="I271" s="3">
        <f t="shared" si="2"/>
        <v>0</v>
      </c>
    </row>
    <row r="272" spans="3:9" ht="12.75">
      <c r="C272" s="30"/>
      <c r="F272" s="31"/>
      <c r="I272" s="3">
        <f t="shared" si="2"/>
        <v>0</v>
      </c>
    </row>
    <row r="273" spans="3:9" ht="12.75">
      <c r="C273" s="30"/>
      <c r="F273" s="31"/>
      <c r="I273" s="3">
        <f t="shared" si="2"/>
        <v>0</v>
      </c>
    </row>
    <row r="274" spans="3:9" ht="12.75">
      <c r="C274" s="30"/>
      <c r="F274" s="31"/>
      <c r="I274" s="3">
        <f t="shared" si="2"/>
        <v>0</v>
      </c>
    </row>
    <row r="275" spans="3:9" ht="12.75">
      <c r="C275" s="30"/>
      <c r="F275" s="31"/>
      <c r="I275" s="3">
        <f t="shared" si="2"/>
        <v>0</v>
      </c>
    </row>
    <row r="276" spans="3:9" ht="12.75">
      <c r="C276" s="30"/>
      <c r="F276" s="31"/>
      <c r="I276" s="3">
        <f t="shared" si="2"/>
        <v>0</v>
      </c>
    </row>
    <row r="277" spans="3:9" ht="12.75">
      <c r="C277" s="30"/>
      <c r="F277" s="31"/>
      <c r="I277" s="3">
        <f t="shared" si="2"/>
        <v>0</v>
      </c>
    </row>
    <row r="278" spans="3:9" ht="12.75">
      <c r="C278" s="30"/>
      <c r="F278" s="31"/>
      <c r="I278" s="3">
        <f t="shared" si="2"/>
        <v>0</v>
      </c>
    </row>
    <row r="279" spans="3:9" ht="12.75">
      <c r="C279" s="30"/>
      <c r="F279" s="31"/>
      <c r="I279" s="3">
        <f t="shared" si="2"/>
        <v>0</v>
      </c>
    </row>
    <row r="280" spans="3:9" ht="12.75">
      <c r="C280" s="30"/>
      <c r="F280" s="31"/>
      <c r="I280" s="3">
        <f t="shared" si="2"/>
        <v>0</v>
      </c>
    </row>
    <row r="281" spans="3:9" ht="12.75">
      <c r="C281" s="30"/>
      <c r="F281" s="31"/>
      <c r="I281" s="3">
        <f t="shared" si="2"/>
        <v>0</v>
      </c>
    </row>
    <row r="282" spans="3:9" ht="12.75">
      <c r="C282" s="30"/>
      <c r="F282" s="31"/>
      <c r="I282" s="3">
        <f t="shared" si="2"/>
        <v>0</v>
      </c>
    </row>
    <row r="283" spans="3:9" ht="12.75">
      <c r="C283" s="30"/>
      <c r="F283" s="31"/>
      <c r="I283" s="3">
        <f t="shared" si="2"/>
        <v>0</v>
      </c>
    </row>
    <row r="284" spans="3:9" ht="12.75">
      <c r="C284" s="30"/>
      <c r="F284" s="31"/>
      <c r="I284" s="3">
        <f t="shared" si="2"/>
        <v>0</v>
      </c>
    </row>
    <row r="285" spans="3:9" ht="12.75">
      <c r="C285" s="30"/>
      <c r="F285" s="31"/>
      <c r="I285" s="3">
        <f t="shared" si="2"/>
        <v>0</v>
      </c>
    </row>
    <row r="286" spans="3:9" ht="12.75">
      <c r="C286" s="30"/>
      <c r="F286" s="31"/>
      <c r="I286" s="3">
        <f t="shared" si="2"/>
        <v>0</v>
      </c>
    </row>
    <row r="287" spans="3:9" ht="12.75">
      <c r="C287" s="30"/>
      <c r="F287" s="31"/>
      <c r="I287" s="3">
        <f t="shared" si="2"/>
        <v>0</v>
      </c>
    </row>
    <row r="288" spans="3:9" ht="12.75">
      <c r="C288" s="30"/>
      <c r="F288" s="31"/>
      <c r="I288" s="3">
        <f t="shared" si="2"/>
        <v>0</v>
      </c>
    </row>
    <row r="289" spans="3:9" ht="12.75">
      <c r="C289" s="30"/>
      <c r="F289" s="31"/>
      <c r="I289" s="3">
        <f t="shared" si="2"/>
        <v>0</v>
      </c>
    </row>
    <row r="290" spans="3:9" ht="12.75">
      <c r="C290" s="30"/>
      <c r="F290" s="31"/>
      <c r="I290" s="3">
        <f t="shared" si="2"/>
        <v>0</v>
      </c>
    </row>
    <row r="291" spans="3:9" ht="12.75">
      <c r="C291" s="30"/>
      <c r="F291" s="31"/>
      <c r="I291" s="3">
        <f t="shared" si="2"/>
        <v>0</v>
      </c>
    </row>
    <row r="292" spans="3:9" ht="12.75">
      <c r="C292" s="30"/>
      <c r="F292" s="31"/>
      <c r="I292" s="3">
        <f t="shared" si="2"/>
        <v>0</v>
      </c>
    </row>
    <row r="293" spans="3:9" ht="12.75">
      <c r="C293" s="30"/>
      <c r="F293" s="31"/>
      <c r="I293" s="3">
        <f t="shared" si="2"/>
        <v>0</v>
      </c>
    </row>
    <row r="294" spans="3:9" ht="12.75">
      <c r="C294" s="30"/>
      <c r="F294" s="31"/>
      <c r="I294" s="3">
        <f t="shared" si="2"/>
        <v>0</v>
      </c>
    </row>
    <row r="295" spans="3:9" ht="12.75">
      <c r="C295" s="30"/>
      <c r="F295" s="31"/>
      <c r="I295" s="3">
        <f t="shared" si="2"/>
        <v>0</v>
      </c>
    </row>
    <row r="296" spans="3:9" ht="12.75">
      <c r="C296" s="30"/>
      <c r="F296" s="31"/>
      <c r="I296" s="3">
        <f t="shared" si="2"/>
        <v>0</v>
      </c>
    </row>
    <row r="297" spans="3:9" ht="12.75">
      <c r="C297" s="30"/>
      <c r="F297" s="31"/>
      <c r="I297" s="3">
        <f t="shared" si="2"/>
        <v>0</v>
      </c>
    </row>
    <row r="298" spans="3:9" ht="12.75">
      <c r="C298" s="30"/>
      <c r="F298" s="31"/>
      <c r="I298" s="3">
        <f t="shared" si="2"/>
        <v>0</v>
      </c>
    </row>
    <row r="299" spans="3:9" ht="12.75">
      <c r="C299" s="30"/>
      <c r="F299" s="31"/>
      <c r="I299" s="3">
        <f t="shared" si="2"/>
        <v>0</v>
      </c>
    </row>
    <row r="300" spans="3:9" ht="12.75">
      <c r="C300" s="30"/>
      <c r="F300" s="31"/>
      <c r="I300" s="3">
        <f t="shared" si="2"/>
        <v>0</v>
      </c>
    </row>
    <row r="301" spans="3:9" ht="12.75">
      <c r="C301" s="30"/>
      <c r="F301" s="31"/>
      <c r="I301" s="3">
        <f t="shared" si="2"/>
        <v>0</v>
      </c>
    </row>
    <row r="302" spans="3:9" ht="12.75">
      <c r="C302" s="30"/>
      <c r="F302" s="31"/>
      <c r="I302" s="3">
        <f t="shared" si="2"/>
        <v>0</v>
      </c>
    </row>
    <row r="303" spans="3:9" ht="12.75">
      <c r="C303" s="30"/>
      <c r="F303" s="31"/>
      <c r="I303" s="3">
        <f t="shared" si="2"/>
        <v>0</v>
      </c>
    </row>
    <row r="304" spans="3:9" ht="12.75">
      <c r="C304" s="30"/>
      <c r="F304" s="31"/>
      <c r="I304" s="3">
        <f t="shared" si="2"/>
        <v>0</v>
      </c>
    </row>
    <row r="305" spans="3:9" ht="12.75">
      <c r="C305" s="30"/>
      <c r="F305" s="31"/>
      <c r="I305" s="3">
        <f t="shared" si="2"/>
        <v>0</v>
      </c>
    </row>
    <row r="306" spans="3:9" ht="12.75">
      <c r="C306" s="30"/>
      <c r="F306" s="31"/>
      <c r="I306" s="3">
        <f t="shared" si="2"/>
        <v>0</v>
      </c>
    </row>
    <row r="307" spans="3:9" ht="12.75">
      <c r="C307" s="30"/>
      <c r="F307" s="31"/>
      <c r="I307" s="3">
        <f t="shared" si="2"/>
        <v>0</v>
      </c>
    </row>
    <row r="308" spans="3:9" ht="12.75">
      <c r="C308" s="30"/>
      <c r="F308" s="31"/>
      <c r="I308" s="3">
        <f t="shared" si="2"/>
        <v>0</v>
      </c>
    </row>
    <row r="309" spans="3:9" ht="12.75">
      <c r="C309" s="30"/>
      <c r="F309" s="31"/>
      <c r="I309" s="3">
        <f t="shared" si="2"/>
        <v>0</v>
      </c>
    </row>
    <row r="310" spans="3:9" ht="12.75">
      <c r="C310" s="30"/>
      <c r="F310" s="31"/>
      <c r="I310" s="3">
        <f t="shared" si="2"/>
        <v>0</v>
      </c>
    </row>
    <row r="311" spans="3:9" ht="12.75">
      <c r="C311" s="30"/>
      <c r="F311" s="31"/>
      <c r="I311" s="3">
        <f t="shared" si="2"/>
        <v>0</v>
      </c>
    </row>
    <row r="312" spans="3:9" ht="12.75">
      <c r="C312" s="30"/>
      <c r="F312" s="31"/>
      <c r="I312" s="3">
        <f t="shared" si="2"/>
        <v>0</v>
      </c>
    </row>
    <row r="313" spans="3:9" ht="12.75">
      <c r="C313" s="30"/>
      <c r="F313" s="31"/>
      <c r="I313" s="3">
        <f t="shared" si="2"/>
        <v>0</v>
      </c>
    </row>
    <row r="314" spans="3:9" ht="12.75">
      <c r="C314" s="30"/>
      <c r="F314" s="31"/>
      <c r="I314" s="3">
        <f t="shared" si="2"/>
        <v>0</v>
      </c>
    </row>
    <row r="315" spans="3:9" ht="12.75">
      <c r="C315" s="30"/>
      <c r="F315" s="31"/>
      <c r="I315" s="3">
        <f t="shared" si="2"/>
        <v>0</v>
      </c>
    </row>
    <row r="316" spans="3:9" ht="12.75">
      <c r="C316" s="30"/>
      <c r="F316" s="31"/>
      <c r="I316" s="3">
        <f t="shared" si="2"/>
        <v>0</v>
      </c>
    </row>
    <row r="317" spans="3:9" ht="12.75">
      <c r="C317" s="30"/>
      <c r="F317" s="31"/>
      <c r="I317" s="3">
        <f t="shared" si="2"/>
        <v>0</v>
      </c>
    </row>
    <row r="318" spans="3:9" ht="12.75">
      <c r="C318" s="30"/>
      <c r="F318" s="31"/>
      <c r="I318" s="3">
        <f t="shared" si="2"/>
        <v>0</v>
      </c>
    </row>
    <row r="319" spans="3:9" ht="12.75">
      <c r="C319" s="30"/>
      <c r="F319" s="31"/>
      <c r="I319" s="3">
        <f t="shared" si="2"/>
        <v>0</v>
      </c>
    </row>
    <row r="320" spans="3:9" ht="12.75">
      <c r="C320" s="30"/>
      <c r="F320" s="31"/>
      <c r="I320" s="3">
        <f t="shared" si="2"/>
        <v>0</v>
      </c>
    </row>
    <row r="321" spans="3:9" ht="12.75">
      <c r="C321" s="30"/>
      <c r="F321" s="31"/>
      <c r="I321" s="3">
        <f t="shared" si="2"/>
        <v>0</v>
      </c>
    </row>
    <row r="322" spans="3:9" ht="12.75">
      <c r="C322" s="30"/>
      <c r="F322" s="31"/>
      <c r="I322" s="3">
        <f t="shared" si="2"/>
        <v>0</v>
      </c>
    </row>
    <row r="323" spans="3:9" ht="12.75">
      <c r="C323" s="30"/>
      <c r="F323" s="31"/>
      <c r="I323" s="3">
        <f t="shared" si="2"/>
        <v>0</v>
      </c>
    </row>
    <row r="324" spans="3:9" ht="12.75">
      <c r="C324" s="30"/>
      <c r="F324" s="31"/>
      <c r="I324" s="3">
        <f t="shared" si="2"/>
        <v>0</v>
      </c>
    </row>
    <row r="325" spans="3:9" ht="12.75">
      <c r="C325" s="30"/>
      <c r="F325" s="31"/>
      <c r="I325" s="3">
        <f t="shared" si="2"/>
        <v>0</v>
      </c>
    </row>
    <row r="326" spans="3:9" ht="12.75">
      <c r="C326" s="30"/>
      <c r="F326" s="31"/>
      <c r="I326" s="3">
        <f t="shared" si="2"/>
        <v>0</v>
      </c>
    </row>
    <row r="327" spans="3:9" ht="12.75">
      <c r="C327" s="30"/>
      <c r="F327" s="31"/>
      <c r="I327" s="3">
        <f t="shared" si="2"/>
        <v>0</v>
      </c>
    </row>
    <row r="328" spans="3:9" ht="12.75">
      <c r="C328" s="30"/>
      <c r="F328" s="31"/>
      <c r="I328" s="3">
        <f t="shared" si="2"/>
        <v>0</v>
      </c>
    </row>
    <row r="329" spans="3:9" ht="12.75">
      <c r="C329" s="30"/>
      <c r="F329" s="31"/>
      <c r="I329" s="3">
        <f t="shared" si="2"/>
        <v>0</v>
      </c>
    </row>
    <row r="330" spans="3:9" ht="12.75">
      <c r="C330" s="30"/>
      <c r="F330" s="31"/>
      <c r="I330" s="3">
        <f t="shared" si="2"/>
        <v>0</v>
      </c>
    </row>
    <row r="331" spans="3:9" ht="12.75">
      <c r="C331" s="30"/>
      <c r="F331" s="31"/>
      <c r="I331" s="3">
        <f t="shared" si="2"/>
        <v>0</v>
      </c>
    </row>
    <row r="332" spans="3:9" ht="12.75">
      <c r="C332" s="30"/>
      <c r="F332" s="31"/>
      <c r="I332" s="3">
        <f t="shared" si="2"/>
        <v>0</v>
      </c>
    </row>
    <row r="333" spans="3:9" ht="12.75">
      <c r="C333" s="30"/>
      <c r="F333" s="31"/>
      <c r="I333" s="3">
        <f t="shared" si="2"/>
        <v>0</v>
      </c>
    </row>
    <row r="334" spans="3:9" ht="12.75">
      <c r="C334" s="30"/>
      <c r="F334" s="31"/>
      <c r="I334" s="3">
        <f t="shared" si="2"/>
        <v>0</v>
      </c>
    </row>
    <row r="335" spans="3:9" ht="12.75">
      <c r="C335" s="30"/>
      <c r="F335" s="31"/>
      <c r="I335" s="3">
        <f t="shared" si="2"/>
        <v>0</v>
      </c>
    </row>
    <row r="336" spans="3:9" ht="12.75">
      <c r="C336" s="30"/>
      <c r="F336" s="31"/>
      <c r="I336" s="3">
        <f t="shared" si="2"/>
        <v>0</v>
      </c>
    </row>
    <row r="337" spans="3:9" ht="12.75">
      <c r="C337" s="30"/>
      <c r="F337" s="31"/>
      <c r="I337" s="3">
        <f t="shared" si="2"/>
        <v>0</v>
      </c>
    </row>
    <row r="338" spans="3:9" ht="12.75">
      <c r="C338" s="30"/>
      <c r="F338" s="31"/>
      <c r="I338" s="3">
        <f t="shared" si="2"/>
        <v>0</v>
      </c>
    </row>
    <row r="339" spans="3:9" ht="12.75">
      <c r="C339" s="30"/>
      <c r="F339" s="31"/>
      <c r="I339" s="3">
        <f t="shared" si="2"/>
        <v>0</v>
      </c>
    </row>
    <row r="340" spans="3:9" ht="12.75">
      <c r="C340" s="30"/>
      <c r="F340" s="31"/>
      <c r="I340" s="3">
        <f t="shared" si="2"/>
        <v>0</v>
      </c>
    </row>
    <row r="341" spans="3:9" ht="12.75">
      <c r="C341" s="30"/>
      <c r="F341" s="31"/>
      <c r="I341" s="3">
        <f t="shared" si="2"/>
        <v>0</v>
      </c>
    </row>
    <row r="342" spans="3:9" ht="12.75">
      <c r="C342" s="30"/>
      <c r="F342" s="31"/>
      <c r="I342" s="3">
        <f t="shared" si="2"/>
        <v>0</v>
      </c>
    </row>
    <row r="343" spans="3:9" ht="12.75">
      <c r="C343" s="30"/>
      <c r="F343" s="31"/>
      <c r="I343" s="3">
        <f t="shared" si="2"/>
        <v>0</v>
      </c>
    </row>
    <row r="344" spans="3:9" ht="12.75">
      <c r="C344" s="30"/>
      <c r="F344" s="31"/>
      <c r="I344" s="3">
        <f t="shared" si="2"/>
        <v>0</v>
      </c>
    </row>
    <row r="345" spans="3:9" ht="12.75">
      <c r="C345" s="30"/>
      <c r="F345" s="31"/>
      <c r="I345" s="3">
        <f t="shared" si="2"/>
        <v>0</v>
      </c>
    </row>
    <row r="346" spans="3:9" ht="12.75">
      <c r="C346" s="30"/>
      <c r="F346" s="31"/>
      <c r="I346" s="3">
        <f t="shared" si="2"/>
        <v>0</v>
      </c>
    </row>
    <row r="347" spans="3:9" ht="12.75">
      <c r="C347" s="30"/>
      <c r="F347" s="31"/>
      <c r="I347" s="3">
        <f t="shared" si="2"/>
        <v>0</v>
      </c>
    </row>
    <row r="348" spans="3:9" ht="12.75">
      <c r="C348" s="30"/>
      <c r="F348" s="31"/>
      <c r="I348" s="3">
        <f t="shared" si="2"/>
        <v>0</v>
      </c>
    </row>
    <row r="349" spans="3:9" ht="12.75">
      <c r="C349" s="30"/>
      <c r="F349" s="31"/>
      <c r="I349" s="3">
        <f t="shared" si="2"/>
        <v>0</v>
      </c>
    </row>
    <row r="350" spans="3:9" ht="12.75">
      <c r="C350" s="30"/>
      <c r="F350" s="31"/>
      <c r="I350" s="3">
        <f t="shared" si="2"/>
        <v>0</v>
      </c>
    </row>
    <row r="351" spans="3:9" ht="12.75">
      <c r="C351" s="30"/>
      <c r="F351" s="31"/>
      <c r="I351" s="3">
        <f t="shared" si="2"/>
        <v>0</v>
      </c>
    </row>
    <row r="352" spans="3:9" ht="12.75">
      <c r="C352" s="30"/>
      <c r="F352" s="31"/>
      <c r="I352" s="3">
        <f t="shared" si="2"/>
        <v>0</v>
      </c>
    </row>
    <row r="353" spans="3:9" ht="12.75">
      <c r="C353" s="30"/>
      <c r="F353" s="31"/>
      <c r="I353" s="3">
        <f t="shared" si="2"/>
        <v>0</v>
      </c>
    </row>
    <row r="354" spans="3:9" ht="12.75">
      <c r="C354" s="30"/>
      <c r="F354" s="31"/>
      <c r="I354" s="3">
        <f t="shared" si="2"/>
        <v>0</v>
      </c>
    </row>
    <row r="355" spans="3:9" ht="12.75">
      <c r="C355" s="30"/>
      <c r="F355" s="31"/>
      <c r="I355" s="3">
        <f t="shared" si="2"/>
        <v>0</v>
      </c>
    </row>
    <row r="356" spans="3:9" ht="12.75">
      <c r="C356" s="30"/>
      <c r="F356" s="31"/>
      <c r="I356" s="3">
        <f t="shared" si="2"/>
        <v>0</v>
      </c>
    </row>
    <row r="357" spans="3:9" ht="12.75">
      <c r="C357" s="30"/>
      <c r="F357" s="31"/>
      <c r="I357" s="3">
        <f t="shared" si="2"/>
        <v>0</v>
      </c>
    </row>
    <row r="358" spans="3:9" ht="12.75">
      <c r="C358" s="30"/>
      <c r="F358" s="31"/>
      <c r="I358" s="3">
        <f t="shared" si="2"/>
        <v>0</v>
      </c>
    </row>
    <row r="359" spans="3:9" ht="12.75">
      <c r="C359" s="30"/>
      <c r="F359" s="31"/>
      <c r="I359" s="3">
        <f t="shared" si="2"/>
        <v>0</v>
      </c>
    </row>
    <row r="360" spans="3:9" ht="12.75">
      <c r="C360" s="30"/>
      <c r="F360" s="31"/>
      <c r="I360" s="3">
        <f t="shared" si="2"/>
        <v>0</v>
      </c>
    </row>
    <row r="361" spans="3:9" ht="12.75">
      <c r="C361" s="30"/>
      <c r="F361" s="31"/>
      <c r="I361" s="3">
        <f t="shared" si="2"/>
        <v>0</v>
      </c>
    </row>
    <row r="362" spans="3:9" ht="12.75">
      <c r="C362" s="30"/>
      <c r="F362" s="31"/>
      <c r="I362" s="3">
        <f t="shared" si="2"/>
        <v>0</v>
      </c>
    </row>
    <row r="363" spans="3:9" ht="12.75">
      <c r="C363" s="30"/>
      <c r="F363" s="31"/>
      <c r="I363" s="3">
        <f t="shared" si="2"/>
        <v>0</v>
      </c>
    </row>
    <row r="364" spans="3:9" ht="12.75">
      <c r="C364" s="30"/>
      <c r="F364" s="31"/>
      <c r="I364" s="3">
        <f t="shared" si="2"/>
        <v>0</v>
      </c>
    </row>
    <row r="365" spans="3:9" ht="12.75">
      <c r="C365" s="30"/>
      <c r="F365" s="31"/>
      <c r="I365" s="3">
        <f t="shared" si="2"/>
        <v>0</v>
      </c>
    </row>
    <row r="366" spans="3:9" ht="12.75">
      <c r="C366" s="30"/>
      <c r="F366" s="31"/>
      <c r="I366" s="3">
        <f t="shared" si="2"/>
        <v>0</v>
      </c>
    </row>
    <row r="367" spans="3:9" ht="12.75">
      <c r="C367" s="30"/>
      <c r="F367" s="31"/>
      <c r="I367" s="3">
        <f t="shared" si="2"/>
        <v>0</v>
      </c>
    </row>
    <row r="368" spans="3:9" ht="12.75">
      <c r="C368" s="30"/>
      <c r="F368" s="31"/>
      <c r="I368" s="3">
        <f t="shared" si="2"/>
        <v>0</v>
      </c>
    </row>
    <row r="369" spans="3:9" ht="12.75">
      <c r="C369" s="30"/>
      <c r="F369" s="31"/>
      <c r="I369" s="3">
        <f t="shared" si="2"/>
        <v>0</v>
      </c>
    </row>
    <row r="370" spans="3:9" ht="12.75">
      <c r="C370" s="30"/>
      <c r="F370" s="31"/>
      <c r="I370" s="3">
        <f t="shared" si="2"/>
        <v>0</v>
      </c>
    </row>
    <row r="371" spans="3:9" ht="12.75">
      <c r="C371" s="30"/>
      <c r="F371" s="31"/>
      <c r="I371" s="3">
        <f t="shared" si="2"/>
        <v>0</v>
      </c>
    </row>
    <row r="372" spans="3:9" ht="12.75">
      <c r="C372" s="30"/>
      <c r="F372" s="31"/>
      <c r="I372" s="3">
        <f t="shared" si="2"/>
        <v>0</v>
      </c>
    </row>
    <row r="373" spans="3:9" ht="12.75">
      <c r="C373" s="30"/>
      <c r="F373" s="31"/>
      <c r="I373" s="3">
        <f t="shared" si="2"/>
        <v>0</v>
      </c>
    </row>
    <row r="374" spans="3:9" ht="12.75">
      <c r="C374" s="30"/>
      <c r="F374" s="31"/>
      <c r="I374" s="3">
        <f t="shared" si="2"/>
        <v>0</v>
      </c>
    </row>
    <row r="375" spans="3:9" ht="12.75">
      <c r="C375" s="30"/>
      <c r="F375" s="31"/>
      <c r="I375" s="3">
        <f t="shared" si="2"/>
        <v>0</v>
      </c>
    </row>
    <row r="376" spans="3:9" ht="12.75">
      <c r="C376" s="30"/>
      <c r="F376" s="31"/>
      <c r="I376" s="3">
        <f t="shared" si="2"/>
        <v>0</v>
      </c>
    </row>
    <row r="377" spans="3:9" ht="12.75">
      <c r="C377" s="30"/>
      <c r="F377" s="31"/>
      <c r="I377" s="3">
        <f t="shared" si="2"/>
        <v>0</v>
      </c>
    </row>
    <row r="378" spans="3:9" ht="12.75">
      <c r="C378" s="30"/>
      <c r="F378" s="31"/>
      <c r="I378" s="3">
        <f t="shared" si="2"/>
        <v>0</v>
      </c>
    </row>
    <row r="379" spans="3:9" ht="12.75">
      <c r="C379" s="30"/>
      <c r="F379" s="31"/>
      <c r="I379" s="3">
        <f t="shared" si="2"/>
        <v>0</v>
      </c>
    </row>
    <row r="380" spans="3:9" ht="12.75">
      <c r="C380" s="30"/>
      <c r="F380" s="31"/>
      <c r="I380" s="3">
        <f t="shared" si="2"/>
        <v>0</v>
      </c>
    </row>
    <row r="381" spans="3:9" ht="12.75">
      <c r="C381" s="30"/>
      <c r="F381" s="31"/>
      <c r="I381" s="3">
        <f t="shared" si="2"/>
        <v>0</v>
      </c>
    </row>
    <row r="382" spans="3:9" ht="12.75">
      <c r="C382" s="30"/>
      <c r="F382" s="31"/>
      <c r="I382" s="3">
        <f t="shared" si="2"/>
        <v>0</v>
      </c>
    </row>
    <row r="383" spans="3:9" ht="12.75">
      <c r="C383" s="30"/>
      <c r="F383" s="31"/>
      <c r="I383" s="3">
        <f t="shared" si="2"/>
        <v>0</v>
      </c>
    </row>
    <row r="384" spans="3:9" ht="12.75">
      <c r="C384" s="30"/>
      <c r="F384" s="31"/>
      <c r="I384" s="3">
        <f t="shared" si="2"/>
        <v>0</v>
      </c>
    </row>
    <row r="385" spans="3:9" ht="12.75">
      <c r="C385" s="30"/>
      <c r="F385" s="31"/>
      <c r="I385" s="3">
        <f t="shared" si="2"/>
        <v>0</v>
      </c>
    </row>
    <row r="386" spans="3:9" ht="12.75">
      <c r="C386" s="30"/>
      <c r="F386" s="31"/>
      <c r="I386" s="3">
        <f t="shared" si="2"/>
        <v>0</v>
      </c>
    </row>
    <row r="387" spans="3:9" ht="12.75">
      <c r="C387" s="30"/>
      <c r="F387" s="31"/>
      <c r="I387" s="3">
        <f t="shared" si="2"/>
        <v>0</v>
      </c>
    </row>
    <row r="388" spans="3:9" ht="12.75">
      <c r="C388" s="30"/>
      <c r="F388" s="31"/>
      <c r="I388" s="3">
        <f t="shared" si="2"/>
        <v>0</v>
      </c>
    </row>
    <row r="389" spans="3:9" ht="12.75">
      <c r="C389" s="30"/>
      <c r="F389" s="31"/>
      <c r="I389" s="3">
        <f t="shared" si="2"/>
        <v>0</v>
      </c>
    </row>
    <row r="390" spans="3:9" ht="12.75">
      <c r="C390" s="30"/>
      <c r="F390" s="31"/>
      <c r="I390" s="3">
        <f t="shared" si="2"/>
        <v>0</v>
      </c>
    </row>
    <row r="391" spans="3:9" ht="12.75">
      <c r="C391" s="30"/>
      <c r="F391" s="31"/>
      <c r="I391" s="3">
        <f t="shared" si="2"/>
        <v>0</v>
      </c>
    </row>
    <row r="392" spans="3:9" ht="12.75">
      <c r="C392" s="30"/>
      <c r="F392" s="31"/>
      <c r="I392" s="3">
        <f t="shared" si="2"/>
        <v>0</v>
      </c>
    </row>
    <row r="393" spans="3:9" ht="12.75">
      <c r="C393" s="30"/>
      <c r="F393" s="31"/>
      <c r="I393" s="3">
        <f t="shared" si="2"/>
        <v>0</v>
      </c>
    </row>
    <row r="394" spans="3:9" ht="12.75">
      <c r="C394" s="30"/>
      <c r="F394" s="31"/>
      <c r="I394" s="3">
        <f t="shared" si="2"/>
        <v>0</v>
      </c>
    </row>
    <row r="395" spans="3:9" ht="12.75">
      <c r="C395" s="30"/>
      <c r="F395" s="31"/>
      <c r="I395" s="3">
        <f t="shared" si="2"/>
        <v>0</v>
      </c>
    </row>
    <row r="396" spans="3:9" ht="12.75">
      <c r="C396" s="30"/>
      <c r="F396" s="31"/>
      <c r="I396" s="3">
        <f t="shared" si="2"/>
        <v>0</v>
      </c>
    </row>
    <row r="397" spans="3:9" ht="12.75">
      <c r="C397" s="30"/>
      <c r="F397" s="31"/>
      <c r="I397" s="3">
        <f t="shared" si="2"/>
        <v>0</v>
      </c>
    </row>
    <row r="398" spans="3:9" ht="12.75">
      <c r="C398" s="30"/>
      <c r="F398" s="31"/>
      <c r="I398" s="3">
        <f t="shared" si="2"/>
        <v>0</v>
      </c>
    </row>
    <row r="399" spans="3:9" ht="12.75">
      <c r="C399" s="30"/>
      <c r="F399" s="31"/>
      <c r="I399" s="3">
        <f t="shared" si="2"/>
        <v>0</v>
      </c>
    </row>
    <row r="400" spans="3:9" ht="12.75">
      <c r="C400" s="30"/>
      <c r="F400" s="31"/>
      <c r="I400" s="3">
        <f t="shared" si="2"/>
        <v>0</v>
      </c>
    </row>
    <row r="401" spans="3:9" ht="12.75">
      <c r="C401" s="30"/>
      <c r="F401" s="31"/>
      <c r="I401" s="3">
        <f t="shared" si="2"/>
        <v>0</v>
      </c>
    </row>
    <row r="402" spans="3:9" ht="12.75">
      <c r="C402" s="30"/>
      <c r="F402" s="31"/>
      <c r="I402" s="3">
        <f t="shared" si="2"/>
        <v>0</v>
      </c>
    </row>
    <row r="403" spans="3:9" ht="12.75">
      <c r="C403" s="30"/>
      <c r="F403" s="31"/>
      <c r="I403" s="3">
        <f t="shared" si="2"/>
        <v>0</v>
      </c>
    </row>
    <row r="404" spans="3:9" ht="12.75">
      <c r="C404" s="30"/>
      <c r="F404" s="31"/>
      <c r="I404" s="3">
        <f t="shared" si="2"/>
        <v>0</v>
      </c>
    </row>
    <row r="405" spans="3:9" ht="12.75">
      <c r="C405" s="30"/>
      <c r="F405" s="31"/>
      <c r="I405" s="3">
        <f t="shared" si="2"/>
        <v>0</v>
      </c>
    </row>
    <row r="406" spans="3:9" ht="12.75">
      <c r="C406" s="30"/>
      <c r="F406" s="31"/>
      <c r="I406" s="3">
        <f t="shared" si="2"/>
        <v>0</v>
      </c>
    </row>
    <row r="407" spans="3:9" ht="12.75">
      <c r="C407" s="30"/>
      <c r="F407" s="31"/>
      <c r="I407" s="3">
        <f t="shared" si="2"/>
        <v>0</v>
      </c>
    </row>
    <row r="408" spans="3:9" ht="12.75">
      <c r="C408" s="30"/>
      <c r="F408" s="31"/>
      <c r="I408" s="3">
        <f t="shared" si="2"/>
        <v>0</v>
      </c>
    </row>
    <row r="409" spans="3:9" ht="12.75">
      <c r="C409" s="30"/>
      <c r="F409" s="31"/>
      <c r="I409" s="3">
        <f t="shared" si="2"/>
        <v>0</v>
      </c>
    </row>
    <row r="410" spans="3:9" ht="12.75">
      <c r="C410" s="30"/>
      <c r="F410" s="31"/>
      <c r="I410" s="3">
        <f t="shared" si="2"/>
        <v>0</v>
      </c>
    </row>
    <row r="411" spans="3:9" ht="12.75">
      <c r="C411" s="30"/>
      <c r="F411" s="31"/>
      <c r="I411" s="3">
        <f t="shared" si="2"/>
        <v>0</v>
      </c>
    </row>
    <row r="412" spans="3:9" ht="12.75">
      <c r="C412" s="30"/>
      <c r="F412" s="31"/>
      <c r="I412" s="3">
        <f t="shared" si="2"/>
        <v>0</v>
      </c>
    </row>
    <row r="413" spans="3:9" ht="12.75">
      <c r="C413" s="30"/>
      <c r="F413" s="31"/>
      <c r="I413" s="3">
        <f t="shared" si="2"/>
        <v>0</v>
      </c>
    </row>
    <row r="414" spans="3:9" ht="12.75">
      <c r="C414" s="30"/>
      <c r="F414" s="31"/>
      <c r="I414" s="3">
        <f t="shared" si="2"/>
        <v>0</v>
      </c>
    </row>
    <row r="415" spans="3:9" ht="12.75">
      <c r="C415" s="30"/>
      <c r="F415" s="31"/>
      <c r="I415" s="3">
        <f t="shared" si="2"/>
        <v>0</v>
      </c>
    </row>
    <row r="416" spans="3:9" ht="12.75">
      <c r="C416" s="30"/>
      <c r="F416" s="31"/>
      <c r="I416" s="3">
        <f t="shared" si="2"/>
        <v>0</v>
      </c>
    </row>
    <row r="417" spans="3:9" ht="12.75">
      <c r="C417" s="30"/>
      <c r="F417" s="31"/>
      <c r="I417" s="3">
        <f t="shared" si="2"/>
        <v>0</v>
      </c>
    </row>
    <row r="418" spans="3:9" ht="12.75">
      <c r="C418" s="30"/>
      <c r="F418" s="31"/>
      <c r="I418" s="3">
        <f t="shared" si="2"/>
        <v>0</v>
      </c>
    </row>
    <row r="419" spans="3:9" ht="12.75">
      <c r="C419" s="30"/>
      <c r="F419" s="31"/>
      <c r="I419" s="3">
        <f t="shared" si="2"/>
        <v>0</v>
      </c>
    </row>
    <row r="420" spans="3:9" ht="12.75">
      <c r="C420" s="30"/>
      <c r="F420" s="31"/>
      <c r="I420" s="3">
        <f t="shared" si="2"/>
        <v>0</v>
      </c>
    </row>
    <row r="421" spans="3:9" ht="12.75">
      <c r="C421" s="30"/>
      <c r="F421" s="31"/>
      <c r="I421" s="3">
        <f t="shared" si="2"/>
        <v>0</v>
      </c>
    </row>
    <row r="422" spans="3:9" ht="12.75">
      <c r="C422" s="30"/>
      <c r="F422" s="31"/>
      <c r="I422" s="3">
        <f t="shared" si="2"/>
        <v>0</v>
      </c>
    </row>
    <row r="423" spans="3:9" ht="12.75">
      <c r="C423" s="30"/>
      <c r="F423" s="31"/>
      <c r="I423" s="3">
        <f t="shared" si="2"/>
        <v>0</v>
      </c>
    </row>
    <row r="424" spans="3:9" ht="12.75">
      <c r="C424" s="30"/>
      <c r="F424" s="31"/>
      <c r="I424" s="3">
        <f t="shared" si="2"/>
        <v>0</v>
      </c>
    </row>
    <row r="425" spans="3:9" ht="12.75">
      <c r="C425" s="30"/>
      <c r="F425" s="31"/>
      <c r="I425" s="3">
        <f t="shared" si="2"/>
        <v>0</v>
      </c>
    </row>
    <row r="426" spans="3:9" ht="12.75">
      <c r="C426" s="30"/>
      <c r="F426" s="31"/>
      <c r="I426" s="3">
        <f t="shared" si="2"/>
        <v>0</v>
      </c>
    </row>
    <row r="427" spans="3:9" ht="12.75">
      <c r="C427" s="30"/>
      <c r="F427" s="31"/>
      <c r="I427" s="3">
        <f t="shared" si="2"/>
        <v>0</v>
      </c>
    </row>
    <row r="428" spans="3:9" ht="12.75">
      <c r="C428" s="30"/>
      <c r="F428" s="31"/>
      <c r="I428" s="3">
        <f t="shared" si="2"/>
        <v>0</v>
      </c>
    </row>
    <row r="429" spans="3:9" ht="12.75">
      <c r="C429" s="30"/>
      <c r="F429" s="31"/>
      <c r="I429" s="3">
        <f t="shared" si="2"/>
        <v>0</v>
      </c>
    </row>
    <row r="430" spans="3:9" ht="12.75">
      <c r="C430" s="30"/>
      <c r="F430" s="31"/>
      <c r="I430" s="3">
        <f t="shared" si="2"/>
        <v>0</v>
      </c>
    </row>
    <row r="431" spans="3:9" ht="12.75">
      <c r="C431" s="30"/>
      <c r="F431" s="31"/>
      <c r="I431" s="3">
        <f t="shared" si="2"/>
        <v>0</v>
      </c>
    </row>
    <row r="432" spans="3:9" ht="12.75">
      <c r="C432" s="30"/>
      <c r="F432" s="31"/>
      <c r="I432" s="3">
        <f t="shared" si="2"/>
        <v>0</v>
      </c>
    </row>
    <row r="433" spans="3:9" ht="12.75">
      <c r="C433" s="30"/>
      <c r="F433" s="31"/>
      <c r="I433" s="3">
        <f t="shared" si="2"/>
        <v>0</v>
      </c>
    </row>
  </sheetData>
  <sheetProtection selectLockedCells="1" selectUnlockedCells="1"/>
  <mergeCells count="3">
    <mergeCell ref="B1:K1"/>
    <mergeCell ref="A2:K2"/>
    <mergeCell ref="A8:K8"/>
  </mergeCells>
  <printOptions/>
  <pageMargins left="0.25" right="0.25" top="0.75" bottom="0.75" header="0.5118055555555555" footer="0.511805555555555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Cuypers, Christiaan</dc:creator>
  <cp:keywords/>
  <dc:description/>
  <cp:lastModifiedBy>Cuypers, Christiaan</cp:lastModifiedBy>
  <dcterms:created xsi:type="dcterms:W3CDTF">2019-04-24T04:04:18Z</dcterms:created>
  <dcterms:modified xsi:type="dcterms:W3CDTF">2019-04-24T04:06:23Z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